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firstSheet="1" activeTab="1"/>
  </bookViews>
  <sheets>
    <sheet name="涉及主要事项清单" sheetId="9" r:id="rId1"/>
    <sheet name="收入支出总表" sheetId="7" r:id="rId2"/>
    <sheet name="收入明细表" sheetId="6" r:id="rId3"/>
    <sheet name="支出明细表总表" sheetId="5" r:id="rId4"/>
    <sheet name="Sheet1" sheetId="10" r:id="rId5"/>
  </sheets>
  <definedNames>
    <definedName name="_xlnm._FilterDatabase" localSheetId="1" hidden="1">收入支出总表!$A$1:$J$48</definedName>
    <definedName name="_xlnm._FilterDatabase" localSheetId="3" hidden="1">支出明细表总表!$A$1:$H$151</definedName>
    <definedName name="_xlnm.Print_Titles" localSheetId="3">支出明细表总表!$4:$4</definedName>
    <definedName name="_xlnm.Print_Area" localSheetId="3">支出明细表总表!$A$1:$H$151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<sst xmlns="http://schemas.openxmlformats.org/spreadsheetml/2006/main" count="262" uniqueCount="159">
  <si>
    <t>附件1</t>
  </si>
  <si>
    <t>海南热带海洋学院财务信息公开主要事项清单</t>
  </si>
  <si>
    <t>序号</t>
  </si>
  <si>
    <t>公开内容</t>
  </si>
  <si>
    <t>公开责任主体</t>
  </si>
  <si>
    <t>公开方式</t>
  </si>
  <si>
    <t>公开时限</t>
  </si>
  <si>
    <t>公开范围</t>
  </si>
  <si>
    <t>财务管理规章制度</t>
  </si>
  <si>
    <t>计划财务处</t>
  </si>
  <si>
    <t>公告栏、对外网站</t>
  </si>
  <si>
    <t>公告栏公开的至少保留一周；对外网站公开的信息无特殊情况长期保留；对内网站上公开的日常财务收支情况无特殊情况自公开之日起至少保留一年；在单位新媒体工作群（微信群、QQ群等）公开的信息应将公开记录截图保存。</t>
  </si>
  <si>
    <t>向社会公开</t>
  </si>
  <si>
    <t>学校经费来源、预决算信息</t>
  </si>
  <si>
    <t>日常财务收支情况</t>
  </si>
  <si>
    <t>校内预算分配下达的经费（包含上级指定用途项目、中央专项安排项目、设备购置与运行维护项目、公用经费安排的项目及公用经费安排的切块经费）</t>
  </si>
  <si>
    <t>以学校预算下达部门为公开责任主体，详见各单位的校内项目明细表。</t>
  </si>
  <si>
    <t>公告栏、内部网站、单位新媒体工作群（微信群、QQ群等）</t>
  </si>
  <si>
    <t>仅校内公开</t>
  </si>
  <si>
    <t>其他渠道取得的经费，且属于科研类项目的</t>
  </si>
  <si>
    <t>社科类由人文社科处负责；其他由科学研究与技术开发处负责</t>
  </si>
  <si>
    <t>其他渠道取得的经费，不属于科研类项目的</t>
  </si>
  <si>
    <t>实际执行单位负责公开</t>
  </si>
  <si>
    <t>基本建设项目管理情况</t>
  </si>
  <si>
    <t>基本建设项目审批情况</t>
  </si>
  <si>
    <t>基本建设管理处</t>
  </si>
  <si>
    <t>资金拨付与支出进度等</t>
  </si>
  <si>
    <t>收费的项目、依据、标准与投诉方式</t>
  </si>
  <si>
    <t>预算项目年度绩效评价</t>
  </si>
  <si>
    <t>对外网站</t>
  </si>
  <si>
    <r>
      <rPr>
        <sz val="10"/>
        <color rgb="FF000000"/>
        <rFont val="宋体"/>
        <charset val="134"/>
      </rPr>
      <t>附件</t>
    </r>
    <r>
      <rPr>
        <sz val="10"/>
        <color rgb="FF000000"/>
        <rFont val="Arial"/>
        <charset val="134"/>
      </rPr>
      <t>2</t>
    </r>
  </si>
  <si>
    <t xml:space="preserve">               海南热带海洋学院财务信息公开收入支出总表</t>
  </si>
  <si>
    <r>
      <rPr>
        <b/>
        <sz val="12"/>
        <color rgb="FF000000"/>
        <rFont val="仿宋"/>
        <charset val="134"/>
      </rPr>
      <t>单位（盖章）：</t>
    </r>
    <r>
      <rPr>
        <b/>
        <sz val="10"/>
        <color rgb="FF000000"/>
        <rFont val="仿宋"/>
        <charset val="134"/>
      </rPr>
      <t>国际航海学院</t>
    </r>
  </si>
  <si>
    <t xml:space="preserve">    时间：2026年1月</t>
  </si>
  <si>
    <t>项目名称</t>
  </si>
  <si>
    <t>上年结余数</t>
  </si>
  <si>
    <t>本年预算数</t>
  </si>
  <si>
    <t>预算调整数</t>
  </si>
  <si>
    <t>本月收入</t>
  </si>
  <si>
    <t>本年累计收入</t>
  </si>
  <si>
    <t>本月支出</t>
  </si>
  <si>
    <t>本年累计支出</t>
  </si>
  <si>
    <t>本年结余</t>
  </si>
  <si>
    <t>切块经费</t>
  </si>
  <si>
    <t>（王明雨）现代航运产业学院建设研究与实践</t>
  </si>
  <si>
    <t>实习见习经费</t>
  </si>
  <si>
    <t>（王兆坤）涉海类专业科技创新与学科竞赛教学及管理模式研究</t>
  </si>
  <si>
    <t>（王明雨）产教融合，四共并举——基于多主协同、泛三明治的现代航运产业学院的探索与实践</t>
  </si>
  <si>
    <t>（石建强）航海类专业共享生产性教学实习船运营机制研究</t>
  </si>
  <si>
    <t>（黎经雷）面向海事管理专业的案例教学建设与研究-以安全管理学为例</t>
  </si>
  <si>
    <t>（于海杰）绿色智能背景下轮机工程专业建设研究</t>
  </si>
  <si>
    <t>（冯雨芹）现代航运产业学院建设背景应用创新型人才培养模式研究</t>
  </si>
  <si>
    <t>（冯雨芹）基于车路云协同的港口货运无人驾驶场景创新及仿真实现</t>
  </si>
  <si>
    <t>（石建强）基于微生物燃料电池技术处理舱底水的研究</t>
  </si>
  <si>
    <t>（王明雨）珊瑚中船舶防污损活性
物质的研究</t>
  </si>
  <si>
    <t>（黎经雷）海洋污染突发事件应急知识图谱构建与应用研究</t>
  </si>
  <si>
    <t>（于海杰）深远海装备关键摩擦副磨损状态监测识别研究</t>
  </si>
  <si>
    <t>（冯雨芹）航运大数据与信息平台（示范课程）</t>
  </si>
  <si>
    <t>（谢勇）AI新技术发展与应用对高校思想政治工作的影响研究</t>
  </si>
  <si>
    <t>（王明雨）船舶港口3S监测预警的关键技术研究</t>
  </si>
  <si>
    <t>（石建强）现代航运产业学院建设</t>
  </si>
  <si>
    <t>（石建强）现代航运产业特色专业群</t>
  </si>
  <si>
    <t>（石建强）海南省高等学校教育教学改革研究项目——自贸港与东盟区域联动效应下的航海类专业海上实践教学改革研究与实践</t>
  </si>
  <si>
    <t>（孙增华）海南自贸港背景下产教融合培养卓越船员的研究与实践</t>
  </si>
  <si>
    <t>（黎经雷）海南自贸港背景下的“航运安全”微课课程体系构建及多元协同教学模式探索</t>
  </si>
  <si>
    <t>国际船员培训中心工作经费</t>
  </si>
  <si>
    <t>航海类学生半军事管理专项</t>
  </si>
  <si>
    <t>国际航海学院船舶专业见习</t>
  </si>
  <si>
    <t>（刘立国）航海类专业“三四五”育人模式路径探索</t>
  </si>
  <si>
    <t>（王平林）基于情境教学的航海概论课程改革</t>
  </si>
  <si>
    <t>（江锋平）外国籍人员参加海南自贸港船员培训课程体系建设研究——以轮机工程专业为例</t>
  </si>
  <si>
    <t>（邱灿欢）电子电气国际化人才培养模式研究</t>
  </si>
  <si>
    <t>（梁寒）基于CDIO理念的船舶电子电气工程专业“卓越工程师”人才培养模式探索</t>
  </si>
  <si>
    <t>（于海杰）基于OBE理念的涉海专业大学生创新创业课程项目制教学模式研究——以轮机工程专业为例</t>
  </si>
  <si>
    <t>（石建强）2025年校企共建课程与课程思政示范课程项目——专业导论</t>
  </si>
  <si>
    <t>（王兆坤）集装箱码头生产计划调度虚拟仿真实验教学探索与实践</t>
  </si>
  <si>
    <t>（李国斌）航运智能化背景下的航海技术专业建设探索与实践</t>
  </si>
  <si>
    <t>（谢勇）舵手计划·启航，领航，远航，三阶育人实践</t>
  </si>
  <si>
    <t>（冯雨芹）基于人工智能的教育科技人才一体推进质量评价体系构建</t>
  </si>
  <si>
    <t>（石建强）自贸港与东盟区域联动效应下的航海类专业海上实践教学改革研究与实践</t>
  </si>
  <si>
    <t>（王元元）基于多模态信息融合的船舶目标检测及会遇行为预测关键技术</t>
  </si>
  <si>
    <t xml:space="preserve"> </t>
  </si>
  <si>
    <t>（孙增华）基于主机轴带电机-废热利用ORC-电池储能的船舶能效优化研究</t>
  </si>
  <si>
    <t>交通运输硕士点立项建设经费</t>
  </si>
  <si>
    <t>（周琨）清廉自贸港建设背景下海南高校纪检监察人才培养体系的研究</t>
  </si>
  <si>
    <t>基层党建工作专项经费</t>
  </si>
  <si>
    <t>（史培博）船舶类专业工匠精神传承与现代学徒制教育方法探索研究</t>
  </si>
  <si>
    <t>合   计：</t>
  </si>
  <si>
    <t>附件3</t>
  </si>
  <si>
    <t>海南热带海洋学院财务信息公开收入明细表</t>
  </si>
  <si>
    <t>单位（盖章）：国际航海学院</t>
  </si>
  <si>
    <t>时间： 2026年1月</t>
  </si>
  <si>
    <t>单位：元</t>
  </si>
  <si>
    <t>收入明细</t>
  </si>
  <si>
    <t>收入说明</t>
  </si>
  <si>
    <t>无</t>
  </si>
  <si>
    <t>海南热带海洋学院财务信息公开支出明细表</t>
  </si>
  <si>
    <t xml:space="preserve">                                                                                              </t>
  </si>
  <si>
    <t>时间：2026年1月</t>
  </si>
  <si>
    <t>经费来源</t>
  </si>
  <si>
    <t>报销金额</t>
  </si>
  <si>
    <t>报销人</t>
  </si>
  <si>
    <t>报销事由</t>
  </si>
  <si>
    <t>支出说明</t>
  </si>
  <si>
    <t>公用经费</t>
  </si>
  <si>
    <t>切块经费卡</t>
  </si>
  <si>
    <t>谢勇</t>
  </si>
  <si>
    <t>“新生杯”篮球比赛(男子）</t>
  </si>
  <si>
    <t>队服24套（65元/套）1560元；矿泉水10箱（36元/箱）360元；人身保险12份（35元/份）420元</t>
  </si>
  <si>
    <t>25级新生创新创业讲座第二、三期</t>
  </si>
  <si>
    <t>易拉宝两套（180元/套）360元；海报8张（50元/张）400元</t>
  </si>
  <si>
    <t>“新生杯”啦啦操</t>
  </si>
  <si>
    <t>服装11套（110元/套）1210；花球11个（10元/个）110元；矿泉水5箱（36元/箱）180元；保险11份（35元/份）385</t>
  </si>
  <si>
    <t>“领航工程”学生骨干培训活动</t>
  </si>
  <si>
    <t>资料打印30份（15元/份）450元；会议记录本15本（20元/本）300元；证书30个（12元/本）360元；海报2张（200元/份）400元</t>
  </si>
  <si>
    <t>曹亚飞</t>
  </si>
  <si>
    <t>文明宿舍创建工作经费</t>
  </si>
  <si>
    <t>文明宿舍公约（纸质版）115份（3.5元/份）402.5；“文明宿舍表扬锦旗10份(46元/份）460元；“文明标兵”5份（46元/份）230元；检查工作证12份（26元/份）312元；值班员袖标12份（26元/份）312元</t>
  </si>
  <si>
    <t>王超鹏</t>
  </si>
  <si>
    <t>25级新生创新创业讲座第一期</t>
  </si>
  <si>
    <t>易拉宝一套（180元/套）180元；海报5张（50元/张）250元</t>
  </si>
  <si>
    <t>项目经费</t>
  </si>
  <si>
    <t>（王明雨）
现代航运产业学院建设研究与实践</t>
  </si>
  <si>
    <t>（王兆坤）
涉海类专业科技创新与学科竞赛教学及管理模式研究</t>
  </si>
  <si>
    <t>（王明雨）
产教融合，四共并举——基于多主协同、泛三明治的现代航运产业学院的探索与实践</t>
  </si>
  <si>
    <t>（石建强）
航海类专业共享生产性教学实习船运营机制研究</t>
  </si>
  <si>
    <t>（黎经雷）
面向海事管理专业的案例教学建设与研究-以安全管理学为例</t>
  </si>
  <si>
    <t>（于海杰）
绿色智能背景下轮机工程专业建设研究</t>
  </si>
  <si>
    <t>（冯雨芹）
现代航运产业学院建设背景应用创新型人才培养模式研究</t>
  </si>
  <si>
    <t>（冯雨芹）
基于车路云协同的港口货运无人驾驶场景创新及仿真实现</t>
  </si>
  <si>
    <t>冯雨芹</t>
  </si>
  <si>
    <t>版面费</t>
  </si>
  <si>
    <r>
      <rPr>
        <sz val="11"/>
        <color theme="1"/>
        <rFont val="宋体"/>
        <charset val="134"/>
      </rPr>
      <t>论文《</t>
    </r>
    <r>
      <rPr>
        <sz val="11"/>
        <color theme="1"/>
        <rFont val="Times New Roman"/>
        <charset val="134"/>
      </rPr>
      <t>Research on metal surface defect detection method based on deep learning</t>
    </r>
    <r>
      <rPr>
        <sz val="11"/>
        <color theme="1"/>
        <rFont val="宋体"/>
        <charset val="134"/>
      </rPr>
      <t>》在</t>
    </r>
    <r>
      <rPr>
        <sz val="11"/>
        <color theme="1"/>
        <rFont val="Times New Roman"/>
        <charset val="134"/>
      </rPr>
      <t>Scientific Reports</t>
    </r>
    <r>
      <rPr>
        <sz val="11"/>
        <color theme="1"/>
        <rFont val="宋体"/>
        <charset val="134"/>
      </rPr>
      <t>发表</t>
    </r>
  </si>
  <si>
    <t>劳务费</t>
  </si>
  <si>
    <t>科研助理七人两个月，每人标准：税前800元/月</t>
  </si>
  <si>
    <t>（石建强）
基于微生物燃料电池技术处理舱底水的研究</t>
  </si>
  <si>
    <t>石建强</t>
  </si>
  <si>
    <t>石建强报四名学生劳务费</t>
  </si>
  <si>
    <t xml:space="preserve">2026年1月22日石建强报学生劳务费4000元。 </t>
  </si>
  <si>
    <t>（王明雨）
珊瑚中船舶防污损活性
物质的研究</t>
  </si>
  <si>
    <t>（黎经雷）
海洋污染突发事件应急知识图谱构建与应用研究</t>
  </si>
  <si>
    <t>（于海杰）
深远海装备关键摩擦副磨损状态监测识别研究</t>
  </si>
  <si>
    <t>（冯雨芹）
航运大数据与信息平台（示范课程）</t>
  </si>
  <si>
    <t>（谢勇）
AI新技术发展与应用对高校思想政治工作的影响研究</t>
  </si>
  <si>
    <t>（王明雨）
船舶港口3S监测预警的关键技术研究</t>
  </si>
  <si>
    <t>基层党建工作专项经费（2025年）</t>
  </si>
  <si>
    <t>史培博</t>
  </si>
  <si>
    <t>材料费</t>
  </si>
  <si>
    <t>罗技Bolt USB-A/-C接收器1个62.1元，罗技鼠标1个413.15元，罗技键盘1个378.42元，绿联插排2个79.8元，共计933.47</t>
  </si>
  <si>
    <t>快递费</t>
  </si>
  <si>
    <t>2026年01月报销邮寄文件材料和实验材料快递费127元</t>
  </si>
  <si>
    <t>2026年01月报销邮寄文件材料快递费18元</t>
  </si>
  <si>
    <t>漫步者扩音器教师上课用1个243.65元，共计243.65元</t>
  </si>
  <si>
    <t>总支出</t>
  </si>
  <si>
    <t>本月合计支出</t>
  </si>
  <si>
    <t xml:space="preserve">       备注：1、各单位每月应在本单位信息公开微信群中向本单位的全体教职员工公开财务信息。</t>
  </si>
  <si>
    <t xml:space="preserve">             2、各单位每月25日前公开上一月份本单位的财务信息。</t>
  </si>
  <si>
    <t xml:space="preserve">             3、各单位按照本单位项目预算明细逐项进行公开，说明应详实具体，清晰明了。</t>
  </si>
  <si>
    <t xml:space="preserve">             4、项目名称按经费卡填列</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</si>
</sst>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5">
    <font>
      <sz val="11"/>
      <color theme="1"/>
      <name val="宋体"/>
      <charset val="134"/>
      <scheme val="minor"/>
    </font>
    <font>
      <b/>
      <sz val="12"/>
      <color theme="1"/>
      <name val="仿宋"/>
      <charset val="134"/>
    </font>
    <font>
      <b/>
      <sz val="16"/>
      <color theme="1"/>
      <name val="仿宋"/>
      <charset val="134"/>
    </font>
    <font>
      <b/>
      <sz val="9"/>
      <color theme="1"/>
      <name val="仿宋"/>
      <charset val="134"/>
    </font>
    <font>
      <sz val="10"/>
      <color theme="1"/>
      <name val="宋体"/>
      <charset val="134"/>
      <scheme val="minor"/>
    </font>
    <font>
      <sz val="11"/>
      <color theme="1"/>
      <name val="仿宋"/>
      <charset val="134"/>
    </font>
    <font>
      <sz val="10"/>
      <name val="仿宋"/>
      <charset val="134"/>
    </font>
    <font>
      <sz val="11"/>
      <color rgb="FF000000"/>
      <name val="仿宋"/>
      <charset val="134"/>
    </font>
    <font>
      <sz val="11"/>
      <name val="仿宋"/>
      <charset val="134"/>
    </font>
    <font>
      <sz val="10"/>
      <name val="宋体"/>
      <charset val="134"/>
      <scheme val="minor"/>
    </font>
    <font>
      <b/>
      <sz val="11"/>
      <color theme="1"/>
      <name val="宋体"/>
      <charset val="134"/>
      <scheme val="minor"/>
    </font>
    <font>
      <b/>
      <sz val="16"/>
      <color indexed="8"/>
      <name val="仿宋"/>
      <charset val="134"/>
    </font>
    <font>
      <b/>
      <sz val="12"/>
      <color rgb="FF000000"/>
      <name val="仿宋"/>
      <charset val="134"/>
    </font>
    <font>
      <b/>
      <sz val="12"/>
      <color indexed="8"/>
      <name val="仿宋"/>
      <charset val="134"/>
    </font>
    <font>
      <sz val="10"/>
      <color indexed="8"/>
      <name val="仿宋"/>
      <charset val="134"/>
    </font>
    <font>
      <sz val="10"/>
      <color rgb="FF000000"/>
      <name val="仿宋"/>
      <charset val="134"/>
    </font>
    <font>
      <sz val="10"/>
      <color indexed="8"/>
      <name val="Arial"/>
      <charset val="134"/>
    </font>
    <font>
      <sz val="10"/>
      <color rgb="FF000000"/>
      <name val="宋体"/>
      <charset val="134"/>
    </font>
    <font>
      <b/>
      <sz val="10"/>
      <color indexed="8"/>
      <name val="Arial"/>
      <charset val="134"/>
    </font>
    <font>
      <sz val="12"/>
      <name val="宋体"/>
      <charset val="134"/>
    </font>
    <font>
      <b/>
      <sz val="12"/>
      <name val="宋体"/>
      <charset val="134"/>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Arial"/>
      <charset val="134"/>
    </font>
    <font>
      <b/>
      <sz val="10"/>
      <color rgb="FF000000"/>
      <name val="仿宋"/>
      <charset val="134"/>
    </font>
    <font>
      <sz val="11"/>
      <color theme="1"/>
      <name val="宋体"/>
      <charset val="134"/>
    </font>
    <font>
      <sz val="11"/>
      <color theme="1"/>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16"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7" applyNumberFormat="0" applyFill="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29" fillId="0" borderId="0" applyNumberFormat="0" applyFill="0" applyBorder="0" applyAlignment="0" applyProtection="0">
      <alignment vertical="center"/>
    </xf>
    <xf numFmtId="0" fontId="30" fillId="4" borderId="19" applyNumberFormat="0" applyAlignment="0" applyProtection="0">
      <alignment vertical="center"/>
    </xf>
    <xf numFmtId="0" fontId="31" fillId="5" borderId="20" applyNumberFormat="0" applyAlignment="0" applyProtection="0">
      <alignment vertical="center"/>
    </xf>
    <xf numFmtId="0" fontId="32" fillId="5" borderId="19" applyNumberFormat="0" applyAlignment="0" applyProtection="0">
      <alignment vertical="center"/>
    </xf>
    <xf numFmtId="0" fontId="33" fillId="6" borderId="21" applyNumberFormat="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16" fillId="0" borderId="0">
      <alignment vertical="top"/>
    </xf>
  </cellStyleXfs>
  <cellXfs count="151">
    <xf numFmtId="0" fontId="0" fillId="0" borderId="0" xfId="0">
      <alignment vertical="center"/>
    </xf>
    <xf numFmtId="0" fontId="1" fillId="0" borderId="0" xfId="0" applyFont="1" applyBorder="1" applyAlignment="1">
      <alignment vertical="center"/>
    </xf>
    <xf numFmtId="0" fontId="0" fillId="0" borderId="0" xfId="0" applyBorder="1" applyAlignment="1">
      <alignment horizontal="center" vertical="center"/>
    </xf>
    <xf numFmtId="49" fontId="0" fillId="0" borderId="0" xfId="0" applyNumberFormat="1" applyBorder="1" applyAlignment="1">
      <alignment horizontal="center" vertical="center"/>
    </xf>
    <xf numFmtId="0" fontId="0" fillId="0" borderId="0" xfId="0" applyBorder="1">
      <alignment vertical="center"/>
    </xf>
    <xf numFmtId="0" fontId="0" fillId="0" borderId="0" xfId="0" applyBorder="1" applyAlignment="1">
      <alignment vertical="center" wrapText="1"/>
    </xf>
    <xf numFmtId="0" fontId="2" fillId="0" borderId="0" xfId="0" applyFont="1" applyBorder="1" applyAlignment="1">
      <alignment horizontal="center" vertical="center"/>
    </xf>
    <xf numFmtId="49" fontId="2" fillId="0" borderId="0" xfId="0" applyNumberFormat="1" applyFont="1" applyBorder="1" applyAlignment="1">
      <alignment horizontal="center" vertical="center"/>
    </xf>
    <xf numFmtId="0" fontId="1" fillId="0" borderId="0" xfId="0" applyFont="1" applyAlignment="1">
      <alignment horizontal="left" vertical="center" wrapText="1"/>
    </xf>
    <xf numFmtId="49" fontId="1" fillId="0" borderId="0" xfId="0" applyNumberFormat="1" applyFont="1" applyAlignment="1">
      <alignment horizontal="left" vertical="center" wrapText="1"/>
    </xf>
    <xf numFmtId="0" fontId="1" fillId="0" borderId="0" xfId="0" applyFont="1" applyBorder="1" applyAlignment="1">
      <alignment vertical="center" wrapText="1"/>
    </xf>
    <xf numFmtId="0" fontId="1" fillId="0" borderId="0" xfId="0" applyFont="1" applyBorder="1" applyAlignment="1">
      <alignment horizontal="righ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4" fillId="0" borderId="2" xfId="0" applyFont="1" applyBorder="1" applyAlignment="1">
      <alignment horizontal="center" vertical="center"/>
    </xf>
    <xf numFmtId="0" fontId="4" fillId="0" borderId="1" xfId="0" applyFont="1" applyBorder="1" applyAlignment="1">
      <alignment horizontal="center" vertical="center" wrapText="1"/>
    </xf>
    <xf numFmtId="176" fontId="4" fillId="0" borderId="3" xfId="0" applyNumberFormat="1" applyFont="1" applyFill="1" applyBorder="1" applyAlignment="1">
      <alignment horizontal="center" vertical="center" wrapText="1"/>
    </xf>
    <xf numFmtId="4" fontId="5" fillId="0" borderId="1" xfId="0" applyNumberFormat="1" applyFont="1" applyFill="1" applyBorder="1" applyAlignment="1">
      <alignment horizontal="right" vertical="center"/>
    </xf>
    <xf numFmtId="4" fontId="5" fillId="0" borderId="1" xfId="0" applyNumberFormat="1" applyFont="1" applyBorder="1" applyAlignment="1">
      <alignment horizontal="center" vertical="center"/>
    </xf>
    <xf numFmtId="4" fontId="5" fillId="0" borderId="1" xfId="0" applyNumberFormat="1" applyFont="1" applyBorder="1" applyAlignment="1">
      <alignment horizontal="center" vertical="center" wrapText="1"/>
    </xf>
    <xf numFmtId="0" fontId="4" fillId="0" borderId="4" xfId="0" applyFont="1" applyBorder="1" applyAlignment="1">
      <alignment horizontal="center" vertical="center"/>
    </xf>
    <xf numFmtId="176" fontId="4" fillId="0" borderId="5" xfId="0" applyNumberFormat="1" applyFont="1" applyFill="1" applyBorder="1" applyAlignment="1">
      <alignment horizontal="center" vertical="center" wrapText="1"/>
    </xf>
    <xf numFmtId="176" fontId="4" fillId="0" borderId="6" xfId="0" applyNumberFormat="1" applyFont="1" applyFill="1" applyBorder="1" applyAlignment="1">
      <alignment horizontal="center" vertical="center" wrapText="1"/>
    </xf>
    <xf numFmtId="0" fontId="4" fillId="0" borderId="7" xfId="0" applyFont="1" applyBorder="1" applyAlignment="1">
      <alignment horizontal="center" vertical="center" wrapText="1"/>
    </xf>
    <xf numFmtId="176" fontId="6" fillId="0" borderId="1" xfId="0" applyNumberFormat="1" applyFont="1" applyFill="1" applyBorder="1" applyAlignment="1">
      <alignment horizontal="center" vertical="center"/>
    </xf>
    <xf numFmtId="4" fontId="7" fillId="0" borderId="8" xfId="0" applyNumberFormat="1" applyFont="1" applyFill="1" applyBorder="1" applyAlignment="1">
      <alignment horizontal="center" vertical="center" wrapText="1"/>
    </xf>
    <xf numFmtId="4" fontId="7" fillId="0" borderId="1" xfId="0" applyNumberFormat="1" applyFont="1" applyFill="1" applyBorder="1" applyAlignment="1">
      <alignment horizontal="center" vertical="center"/>
    </xf>
    <xf numFmtId="4" fontId="8" fillId="0" borderId="1" xfId="0" applyNumberFormat="1" applyFont="1" applyFill="1" applyBorder="1" applyAlignment="1">
      <alignment horizontal="right" vertical="center"/>
    </xf>
    <xf numFmtId="4" fontId="8" fillId="0" borderId="1" xfId="0" applyNumberFormat="1" applyFont="1" applyFill="1" applyBorder="1" applyAlignment="1">
      <alignment horizontal="center" vertical="center"/>
    </xf>
    <xf numFmtId="4" fontId="8" fillId="0" borderId="1" xfId="0" applyNumberFormat="1" applyFont="1" applyFill="1" applyBorder="1" applyAlignment="1">
      <alignment horizontal="center" vertical="center" wrapText="1"/>
    </xf>
    <xf numFmtId="4" fontId="5" fillId="0" borderId="1" xfId="0" applyNumberFormat="1" applyFont="1" applyBorder="1" applyAlignment="1">
      <alignment horizontal="right" vertical="center"/>
    </xf>
    <xf numFmtId="4" fontId="5" fillId="0" borderId="1" xfId="0" applyNumberFormat="1" applyFont="1" applyFill="1" applyBorder="1" applyAlignment="1">
      <alignment horizontal="center" vertical="center"/>
    </xf>
    <xf numFmtId="4" fontId="5" fillId="0" borderId="1"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176" fontId="6" fillId="0" borderId="2"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176" fontId="6" fillId="0" borderId="11" xfId="0" applyNumberFormat="1" applyFont="1" applyFill="1" applyBorder="1" applyAlignment="1">
      <alignment horizontal="center" vertical="center" wrapText="1"/>
    </xf>
    <xf numFmtId="4"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9" fillId="0" borderId="9" xfId="0" applyFont="1" applyBorder="1" applyAlignment="1">
      <alignment horizontal="center" vertical="center" wrapText="1"/>
    </xf>
    <xf numFmtId="4" fontId="7" fillId="0" borderId="1" xfId="0" applyNumberFormat="1" applyFont="1" applyFill="1" applyBorder="1" applyAlignment="1">
      <alignment horizontal="right" vertical="center"/>
    </xf>
    <xf numFmtId="4" fontId="7" fillId="0" borderId="1" xfId="0" applyNumberFormat="1" applyFont="1" applyFill="1" applyBorder="1" applyAlignment="1">
      <alignment horizontal="center" vertical="center" wrapText="1"/>
    </xf>
    <xf numFmtId="0" fontId="9" fillId="0" borderId="10" xfId="0" applyFont="1" applyBorder="1" applyAlignment="1">
      <alignment horizontal="center" vertical="center" wrapText="1"/>
    </xf>
    <xf numFmtId="4" fontId="5" fillId="0" borderId="2" xfId="0" applyNumberFormat="1" applyFont="1" applyFill="1" applyBorder="1" applyAlignment="1">
      <alignment horizontal="center" vertical="center"/>
    </xf>
    <xf numFmtId="4" fontId="5" fillId="0" borderId="4" xfId="0" applyNumberFormat="1" applyFont="1" applyFill="1" applyBorder="1" applyAlignment="1">
      <alignment horizontal="center" vertical="center"/>
    </xf>
    <xf numFmtId="4" fontId="5" fillId="0" borderId="11" xfId="0" applyNumberFormat="1" applyFont="1" applyFill="1" applyBorder="1" applyAlignment="1">
      <alignment horizontal="center" vertical="center"/>
    </xf>
    <xf numFmtId="49" fontId="6" fillId="0" borderId="1" xfId="0" applyNumberFormat="1" applyFont="1" applyBorder="1" applyAlignment="1">
      <alignment horizontal="center" vertical="center"/>
    </xf>
    <xf numFmtId="4" fontId="8" fillId="0" borderId="1" xfId="0" applyNumberFormat="1" applyFont="1" applyBorder="1" applyAlignment="1">
      <alignment horizontal="center" vertical="center" wrapText="1"/>
    </xf>
    <xf numFmtId="0" fontId="9" fillId="0" borderId="7" xfId="0" applyFont="1" applyBorder="1" applyAlignment="1">
      <alignment horizontal="center" vertical="center" wrapText="1"/>
    </xf>
    <xf numFmtId="4" fontId="7" fillId="0" borderId="1" xfId="0" applyNumberFormat="1" applyFont="1" applyFill="1" applyBorder="1" applyAlignment="1">
      <alignment horizontal="right" vertical="center" wrapText="1"/>
    </xf>
    <xf numFmtId="0" fontId="0" fillId="0" borderId="1" xfId="0"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0" fillId="0" borderId="6" xfId="0" applyFill="1" applyBorder="1" applyAlignment="1">
      <alignment horizontal="center" vertical="center"/>
    </xf>
    <xf numFmtId="4" fontId="5" fillId="0" borderId="11" xfId="0" applyNumberFormat="1" applyFont="1" applyFill="1" applyBorder="1" applyAlignment="1">
      <alignment horizontal="right" vertical="center"/>
    </xf>
    <xf numFmtId="0" fontId="0" fillId="0" borderId="11" xfId="0" applyFill="1" applyBorder="1" applyAlignment="1">
      <alignment horizontal="center" vertical="center"/>
    </xf>
    <xf numFmtId="0" fontId="4" fillId="0" borderId="1" xfId="0" applyFont="1" applyFill="1" applyBorder="1" applyAlignment="1">
      <alignment horizontal="center" vertical="center" wrapText="1"/>
    </xf>
    <xf numFmtId="4" fontId="7" fillId="0" borderId="1" xfId="0" applyNumberFormat="1" applyFont="1" applyBorder="1" applyAlignment="1">
      <alignment horizontal="center" vertical="center" wrapText="1"/>
    </xf>
    <xf numFmtId="0" fontId="0" fillId="0" borderId="9"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center" vertical="center"/>
    </xf>
    <xf numFmtId="176" fontId="0" fillId="0" borderId="2" xfId="0" applyNumberFormat="1" applyFill="1" applyBorder="1" applyAlignment="1">
      <alignment horizontal="center" vertical="center"/>
    </xf>
    <xf numFmtId="0" fontId="0" fillId="0" borderId="9" xfId="0" applyFill="1" applyBorder="1" applyAlignment="1">
      <alignment horizontal="center" vertical="center"/>
    </xf>
    <xf numFmtId="0" fontId="0" fillId="0" borderId="13" xfId="0" applyFill="1" applyBorder="1" applyAlignment="1">
      <alignment horizontal="center" vertical="center"/>
    </xf>
    <xf numFmtId="0" fontId="0" fillId="0" borderId="3" xfId="0" applyFill="1"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center" vertical="center"/>
    </xf>
    <xf numFmtId="176" fontId="0" fillId="0" borderId="11" xfId="0" applyNumberFormat="1" applyFill="1" applyBorder="1" applyAlignment="1">
      <alignment horizontal="center" vertical="center"/>
    </xf>
    <xf numFmtId="0" fontId="0" fillId="0" borderId="12" xfId="0" applyFill="1" applyBorder="1" applyAlignment="1">
      <alignment horizontal="center" vertical="center"/>
    </xf>
    <xf numFmtId="0" fontId="0" fillId="0" borderId="14" xfId="0" applyFill="1" applyBorder="1" applyAlignment="1">
      <alignment horizontal="center" vertical="center"/>
    </xf>
    <xf numFmtId="0" fontId="10" fillId="0" borderId="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8" xfId="0" applyFont="1" applyBorder="1" applyAlignment="1">
      <alignment horizontal="center" vertical="center" wrapText="1"/>
    </xf>
    <xf numFmtId="176" fontId="10" fillId="0" borderId="7" xfId="0" applyNumberFormat="1" applyFont="1" applyFill="1" applyBorder="1" applyAlignment="1">
      <alignment horizontal="center" vertical="center"/>
    </xf>
    <xf numFmtId="176" fontId="10" fillId="0" borderId="15" xfId="0" applyNumberFormat="1" applyFont="1" applyFill="1" applyBorder="1" applyAlignment="1">
      <alignment horizontal="center" vertical="center"/>
    </xf>
    <xf numFmtId="176" fontId="10" fillId="0" borderId="8" xfId="0" applyNumberFormat="1" applyFont="1" applyFill="1" applyBorder="1" applyAlignment="1">
      <alignment horizontal="center" vertical="center"/>
    </xf>
    <xf numFmtId="0" fontId="0" fillId="0" borderId="0" xfId="0" applyBorder="1" applyAlignment="1">
      <alignment horizontal="left" vertical="center"/>
    </xf>
    <xf numFmtId="49" fontId="0" fillId="0" borderId="0" xfId="0" applyNumberFormat="1" applyBorder="1" applyAlignment="1">
      <alignment horizontal="left" vertical="center"/>
    </xf>
    <xf numFmtId="0" fontId="0" fillId="0" borderId="0" xfId="0" applyAlignment="1">
      <alignment horizontal="left" vertical="center"/>
    </xf>
    <xf numFmtId="49" fontId="0" fillId="0" borderId="0" xfId="0" applyNumberFormat="1" applyAlignment="1">
      <alignment horizontal="left" vertical="center"/>
    </xf>
    <xf numFmtId="0" fontId="0" fillId="0" borderId="0" xfId="0" applyAlignment="1">
      <alignment vertical="top"/>
    </xf>
    <xf numFmtId="0" fontId="0" fillId="0" borderId="0" xfId="0" applyAlignment="1"/>
    <xf numFmtId="0" fontId="0" fillId="0" borderId="0" xfId="0" applyAlignment="1">
      <alignment horizontal="center" vertical="top"/>
    </xf>
    <xf numFmtId="0" fontId="0" fillId="0" borderId="0" xfId="0" applyAlignment="1">
      <alignment vertical="top" wrapText="1"/>
    </xf>
    <xf numFmtId="0" fontId="11" fillId="0" borderId="0" xfId="0" applyFont="1" applyAlignment="1">
      <alignment horizontal="center" vertical="center"/>
    </xf>
    <xf numFmtId="0" fontId="12" fillId="0" borderId="0" xfId="0" applyFont="1" applyAlignment="1">
      <alignment horizontal="left" vertical="center" wrapText="1"/>
    </xf>
    <xf numFmtId="0" fontId="13" fillId="0" borderId="0" xfId="0" applyFont="1" applyAlignment="1">
      <alignment horizontal="left" vertical="center" wrapText="1"/>
    </xf>
    <xf numFmtId="0" fontId="13" fillId="0" borderId="0" xfId="0" applyFont="1" applyAlignment="1"/>
    <xf numFmtId="0" fontId="13" fillId="0" borderId="0" xfId="0" applyFont="1" applyAlignment="1">
      <alignment horizontal="right"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4" fillId="0" borderId="7" xfId="0" applyFont="1" applyBorder="1" applyAlignment="1">
      <alignment horizontal="center" vertical="center"/>
    </xf>
    <xf numFmtId="0" fontId="15" fillId="2" borderId="1" xfId="0" applyFont="1" applyFill="1" applyBorder="1" applyAlignment="1">
      <alignment horizontal="center" vertical="center" wrapText="1"/>
    </xf>
    <xf numFmtId="3" fontId="15" fillId="2" borderId="1" xfId="0" applyNumberFormat="1" applyFont="1" applyFill="1" applyBorder="1" applyAlignment="1">
      <alignment horizontal="center" vertical="center" wrapText="1"/>
    </xf>
    <xf numFmtId="0" fontId="14" fillId="0" borderId="1" xfId="0" applyFont="1" applyBorder="1" applyAlignment="1">
      <alignment vertical="center" wrapText="1"/>
    </xf>
    <xf numFmtId="0" fontId="14" fillId="2" borderId="1" xfId="0" applyFont="1" applyFill="1" applyBorder="1" applyAlignment="1">
      <alignment horizontal="center" vertical="center"/>
    </xf>
    <xf numFmtId="0" fontId="0" fillId="0" borderId="8" xfId="0" applyBorder="1" applyAlignment="1">
      <alignment horizontal="center" vertical="center"/>
    </xf>
    <xf numFmtId="4" fontId="14" fillId="2" borderId="1" xfId="0" applyNumberFormat="1" applyFont="1" applyFill="1" applyBorder="1" applyAlignment="1">
      <alignment horizontal="center" vertical="center"/>
    </xf>
    <xf numFmtId="4" fontId="14" fillId="0" borderId="1" xfId="0" applyNumberFormat="1" applyFont="1" applyBorder="1" applyAlignment="1">
      <alignment horizontal="right" vertical="center"/>
    </xf>
    <xf numFmtId="43" fontId="0" fillId="0" borderId="0" xfId="0" applyNumberFormat="1" applyAlignment="1">
      <alignment vertical="top"/>
    </xf>
    <xf numFmtId="0" fontId="16" fillId="0" borderId="0" xfId="0" applyFont="1" applyFill="1" applyBorder="1" applyAlignment="1">
      <alignment vertical="top"/>
    </xf>
    <xf numFmtId="0" fontId="16" fillId="0" borderId="0" xfId="0" applyFont="1" applyFill="1" applyBorder="1" applyAlignment="1"/>
    <xf numFmtId="0" fontId="16" fillId="0" borderId="0" xfId="0" applyFont="1" applyFill="1" applyBorder="1" applyAlignment="1">
      <alignment vertical="center"/>
    </xf>
    <xf numFmtId="0" fontId="16" fillId="0" borderId="1" xfId="0" applyFont="1" applyFill="1" applyBorder="1" applyAlignment="1">
      <alignment vertical="center"/>
    </xf>
    <xf numFmtId="0" fontId="16" fillId="0" borderId="0" xfId="0" applyFont="1" applyFill="1" applyBorder="1" applyAlignment="1">
      <alignment horizontal="center" vertical="top"/>
    </xf>
    <xf numFmtId="0" fontId="16" fillId="0" borderId="0" xfId="0" applyFont="1" applyFill="1" applyBorder="1" applyAlignment="1">
      <alignment vertical="top" wrapText="1"/>
    </xf>
    <xf numFmtId="0" fontId="0" fillId="0" borderId="0" xfId="0" applyFill="1">
      <alignment vertical="center"/>
    </xf>
    <xf numFmtId="0" fontId="17" fillId="0" borderId="0" xfId="0" applyFont="1" applyFill="1" applyBorder="1" applyAlignment="1">
      <alignment vertical="top" wrapText="1"/>
    </xf>
    <xf numFmtId="0" fontId="11"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12" fillId="0" borderId="0" xfId="0" applyFont="1" applyFill="1" applyAlignment="1">
      <alignment vertical="center" wrapText="1"/>
    </xf>
    <xf numFmtId="0" fontId="13" fillId="0" borderId="0" xfId="0" applyFont="1" applyFill="1" applyAlignment="1">
      <alignment vertical="center" wrapText="1"/>
    </xf>
    <xf numFmtId="0" fontId="13" fillId="0" borderId="0" xfId="0" applyFont="1" applyFill="1" applyBorder="1" applyAlignment="1"/>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4" fontId="6" fillId="0" borderId="1" xfId="0" applyNumberFormat="1" applyFont="1" applyFill="1" applyBorder="1" applyAlignment="1">
      <alignment horizontal="center" vertical="center"/>
    </xf>
    <xf numFmtId="0" fontId="6" fillId="0" borderId="1" xfId="0" applyFont="1" applyFill="1" applyBorder="1" applyAlignment="1">
      <alignment vertical="center" wrapText="1"/>
    </xf>
    <xf numFmtId="0" fontId="6" fillId="0" borderId="8" xfId="0" applyFont="1" applyFill="1" applyBorder="1" applyAlignment="1">
      <alignment horizontal="center" vertical="center" wrapText="1"/>
    </xf>
    <xf numFmtId="0" fontId="16" fillId="0" borderId="8" xfId="0" applyFont="1" applyFill="1" applyBorder="1" applyAlignment="1">
      <alignment vertical="top"/>
    </xf>
    <xf numFmtId="0" fontId="16" fillId="0" borderId="1" xfId="0" applyFont="1" applyFill="1" applyBorder="1" applyAlignment="1">
      <alignment vertical="top"/>
    </xf>
    <xf numFmtId="0" fontId="6" fillId="0" borderId="8" xfId="0" applyFont="1" applyFill="1" applyBorder="1" applyAlignment="1">
      <alignment vertical="center" wrapText="1"/>
    </xf>
    <xf numFmtId="4" fontId="6" fillId="0" borderId="11" xfId="0" applyNumberFormat="1" applyFont="1" applyFill="1" applyBorder="1" applyAlignment="1">
      <alignment horizontal="center" vertical="center"/>
    </xf>
    <xf numFmtId="4"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4" fontId="6" fillId="0" borderId="6" xfId="0" applyNumberFormat="1" applyFont="1" applyFill="1" applyBorder="1" applyAlignment="1">
      <alignment horizontal="center" vertical="center"/>
    </xf>
    <xf numFmtId="43" fontId="6" fillId="0" borderId="1" xfId="1" applyFont="1" applyFill="1" applyBorder="1" applyAlignment="1">
      <alignment horizontal="center" vertical="center" wrapText="1"/>
    </xf>
    <xf numFmtId="0" fontId="14" fillId="0" borderId="12" xfId="0" applyFont="1" applyFill="1" applyBorder="1" applyAlignment="1">
      <alignment horizontal="center" vertical="center"/>
    </xf>
    <xf numFmtId="0" fontId="16" fillId="0" borderId="6" xfId="0" applyFont="1" applyFill="1" applyBorder="1" applyAlignment="1">
      <alignment horizontal="center" vertical="center"/>
    </xf>
    <xf numFmtId="4" fontId="14" fillId="0" borderId="11" xfId="0" applyNumberFormat="1" applyFont="1" applyFill="1" applyBorder="1" applyAlignment="1">
      <alignment horizontal="center" vertical="center"/>
    </xf>
    <xf numFmtId="43" fontId="16" fillId="0" borderId="0" xfId="0" applyNumberFormat="1" applyFont="1" applyFill="1" applyBorder="1" applyAlignment="1">
      <alignment vertical="top"/>
    </xf>
    <xf numFmtId="0" fontId="19" fillId="0" borderId="0" xfId="0" applyFont="1" applyFill="1" applyBorder="1" applyAlignment="1">
      <alignment horizontal="center" vertical="center"/>
    </xf>
    <xf numFmtId="0" fontId="19" fillId="0" borderId="0" xfId="0" applyFont="1" applyFill="1" applyBorder="1" applyAlignment="1">
      <alignment vertical="center"/>
    </xf>
    <xf numFmtId="0" fontId="20" fillId="0" borderId="0"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1" xfId="0" applyFont="1" applyFill="1" applyBorder="1" applyAlignment="1">
      <alignment vertical="center" wrapText="1"/>
    </xf>
    <xf numFmtId="0" fontId="21" fillId="0" borderId="2" xfId="0" applyFont="1" applyFill="1" applyBorder="1" applyAlignment="1">
      <alignment horizontal="center" vertical="center"/>
    </xf>
    <xf numFmtId="0" fontId="21" fillId="0" borderId="2" xfId="0" applyFont="1" applyFill="1" applyBorder="1" applyAlignment="1">
      <alignment horizontal="center" vertical="center" wrapText="1"/>
    </xf>
    <xf numFmtId="0" fontId="21" fillId="0" borderId="11" xfId="0" applyFont="1" applyFill="1" applyBorder="1" applyAlignment="1">
      <alignment horizontal="center" vertical="center"/>
    </xf>
    <xf numFmtId="0" fontId="21" fillId="0" borderId="11" xfId="0" applyFont="1" applyFill="1" applyBorder="1" applyAlignment="1">
      <alignment horizontal="center" vertical="center" wrapText="1"/>
    </xf>
    <xf numFmtId="0" fontId="21" fillId="0"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view="pageBreakPreview" zoomScaleNormal="100" topLeftCell="A5" workbookViewId="0">
      <selection activeCell="K7" sqref="K7"/>
    </sheetView>
  </sheetViews>
  <sheetFormatPr defaultColWidth="9" defaultRowHeight="14.25" outlineLevelCol="6"/>
  <cols>
    <col min="1" max="1" width="5.45833333333333" style="140" customWidth="1"/>
    <col min="2" max="2" width="7.45833333333333" style="140" customWidth="1"/>
    <col min="3" max="3" width="36.275" style="140" customWidth="1"/>
    <col min="4" max="4" width="21.725" style="141" customWidth="1"/>
    <col min="5" max="5" width="28.0916666666667" style="141" customWidth="1"/>
    <col min="6" max="6" width="17.3666666666667" style="141" customWidth="1"/>
    <col min="7" max="7" width="11.0916666666667" style="141" customWidth="1"/>
    <col min="8" max="8" width="14.4583333333333" style="141" customWidth="1"/>
    <col min="9" max="9" width="9" style="141"/>
    <col min="10" max="10" width="10.275" style="141" customWidth="1"/>
    <col min="11" max="16384" width="9" style="141"/>
  </cols>
  <sheetData>
    <row r="1" spans="1:7">
      <c r="B1" s="140" t="s">
        <v>0</v>
      </c>
    </row>
    <row r="2" ht="27" customHeight="1" spans="1:7">
      <c r="A2" s="142" t="s">
        <v>1</v>
      </c>
      <c r="B2" s="142"/>
      <c r="C2" s="142"/>
      <c r="D2" s="142"/>
      <c r="E2" s="142"/>
      <c r="F2" s="142"/>
      <c r="G2" s="142"/>
    </row>
    <row r="3" ht="36" customHeight="1" spans="1:7">
      <c r="A3" s="143" t="s">
        <v>2</v>
      </c>
      <c r="B3" s="144" t="s">
        <v>3</v>
      </c>
      <c r="C3" s="144"/>
      <c r="D3" s="144" t="s">
        <v>4</v>
      </c>
      <c r="E3" s="144" t="s">
        <v>5</v>
      </c>
      <c r="F3" s="143" t="s">
        <v>6</v>
      </c>
      <c r="G3" s="143" t="s">
        <v>7</v>
      </c>
    </row>
    <row r="4" ht="40" customHeight="1" spans="1:7">
      <c r="A4" s="144">
        <v>1</v>
      </c>
      <c r="B4" s="143" t="s">
        <v>8</v>
      </c>
      <c r="C4" s="143"/>
      <c r="D4" s="145" t="s">
        <v>9</v>
      </c>
      <c r="E4" s="145" t="s">
        <v>10</v>
      </c>
      <c r="F4" s="143" t="s">
        <v>11</v>
      </c>
      <c r="G4" s="145" t="s">
        <v>12</v>
      </c>
    </row>
    <row r="5" ht="40" customHeight="1" spans="1:7">
      <c r="A5" s="144">
        <v>2</v>
      </c>
      <c r="B5" s="143" t="s">
        <v>13</v>
      </c>
      <c r="C5" s="143"/>
      <c r="D5" s="145" t="s">
        <v>9</v>
      </c>
      <c r="E5" s="145" t="s">
        <v>10</v>
      </c>
      <c r="F5" s="143"/>
      <c r="G5" s="145" t="s">
        <v>12</v>
      </c>
    </row>
    <row r="6" ht="75" customHeight="1" spans="1:7">
      <c r="A6" s="144">
        <v>3</v>
      </c>
      <c r="B6" s="143" t="s">
        <v>14</v>
      </c>
      <c r="C6" s="143" t="s">
        <v>15</v>
      </c>
      <c r="D6" s="145" t="s">
        <v>16</v>
      </c>
      <c r="E6" s="145" t="s">
        <v>17</v>
      </c>
      <c r="F6" s="143"/>
      <c r="G6" s="145" t="s">
        <v>18</v>
      </c>
    </row>
    <row r="7" ht="48" customHeight="1" spans="1:7">
      <c r="A7" s="144"/>
      <c r="B7" s="143"/>
      <c r="C7" s="143" t="s">
        <v>19</v>
      </c>
      <c r="D7" s="145" t="s">
        <v>20</v>
      </c>
      <c r="E7" s="145" t="s">
        <v>17</v>
      </c>
      <c r="F7" s="143"/>
      <c r="G7" s="145" t="s">
        <v>18</v>
      </c>
    </row>
    <row r="8" ht="40" customHeight="1" spans="1:7">
      <c r="A8" s="144"/>
      <c r="B8" s="143"/>
      <c r="C8" s="143" t="s">
        <v>21</v>
      </c>
      <c r="D8" s="145" t="s">
        <v>22</v>
      </c>
      <c r="E8" s="145" t="s">
        <v>17</v>
      </c>
      <c r="F8" s="143"/>
      <c r="G8" s="145" t="s">
        <v>18</v>
      </c>
    </row>
    <row r="9" ht="40" customHeight="1" spans="1:7">
      <c r="A9" s="146">
        <v>4</v>
      </c>
      <c r="B9" s="147" t="s">
        <v>23</v>
      </c>
      <c r="C9" s="145" t="s">
        <v>24</v>
      </c>
      <c r="D9" s="145" t="s">
        <v>25</v>
      </c>
      <c r="E9" s="145" t="s">
        <v>10</v>
      </c>
      <c r="F9" s="143"/>
      <c r="G9" s="145" t="s">
        <v>12</v>
      </c>
    </row>
    <row r="10" ht="40" customHeight="1" spans="1:7">
      <c r="A10" s="148"/>
      <c r="B10" s="149"/>
      <c r="C10" s="150" t="s">
        <v>26</v>
      </c>
      <c r="D10" s="145" t="s">
        <v>25</v>
      </c>
      <c r="E10" s="145" t="s">
        <v>17</v>
      </c>
      <c r="F10" s="143"/>
      <c r="G10" s="145" t="s">
        <v>18</v>
      </c>
    </row>
    <row r="11" ht="40" customHeight="1" spans="1:7">
      <c r="A11" s="144">
        <v>5</v>
      </c>
      <c r="B11" s="143" t="s">
        <v>27</v>
      </c>
      <c r="C11" s="143"/>
      <c r="D11" s="145" t="s">
        <v>9</v>
      </c>
      <c r="E11" s="145" t="s">
        <v>10</v>
      </c>
      <c r="F11" s="143"/>
      <c r="G11" s="145" t="s">
        <v>12</v>
      </c>
    </row>
    <row r="12" ht="40" customHeight="1" spans="1:7">
      <c r="A12" s="144">
        <v>6</v>
      </c>
      <c r="B12" s="143" t="s">
        <v>28</v>
      </c>
      <c r="C12" s="143"/>
      <c r="D12" s="145" t="s">
        <v>9</v>
      </c>
      <c r="E12" s="145" t="s">
        <v>29</v>
      </c>
      <c r="F12" s="143"/>
      <c r="G12" s="145" t="s">
        <v>12</v>
      </c>
    </row>
  </sheetData>
  <mergeCells count="11">
    <mergeCell ref="A2:G2"/>
    <mergeCell ref="B3:C3"/>
    <mergeCell ref="B4:C4"/>
    <mergeCell ref="B5:C5"/>
    <mergeCell ref="B11:C11"/>
    <mergeCell ref="B12:C12"/>
    <mergeCell ref="A6:A8"/>
    <mergeCell ref="A9:A10"/>
    <mergeCell ref="B6:B8"/>
    <mergeCell ref="B9:B10"/>
    <mergeCell ref="F4:F12"/>
  </mergeCells>
  <pageMargins left="0.75" right="0.590277777777778" top="0.747916666666667" bottom="0.511805555555556" header="0.5" footer="0.5"/>
  <pageSetup paperSize="9" scale="94"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B49"/>
  <sheetViews>
    <sheetView tabSelected="1" zoomScale="130" zoomScaleNormal="130" workbookViewId="0">
      <pane xSplit="2" ySplit="4" topLeftCell="C13" activePane="bottomRight" state="frozen"/>
      <selection/>
      <selection pane="topRight"/>
      <selection pane="bottomLeft"/>
      <selection pane="bottomRight" activeCell="C14" sqref="C14:J14"/>
    </sheetView>
  </sheetViews>
  <sheetFormatPr defaultColWidth="6" defaultRowHeight="12.75" customHeight="1"/>
  <cols>
    <col min="1" max="1" width="5" style="112" customWidth="1"/>
    <col min="2" max="2" width="18.75" style="113" customWidth="1"/>
    <col min="3" max="3" width="13.35" style="108" customWidth="1"/>
    <col min="4" max="4" width="12.1166666666667" style="108" customWidth="1"/>
    <col min="5" max="5" width="11.825" style="108" customWidth="1"/>
    <col min="6" max="6" width="12.8833333333333" style="108" customWidth="1"/>
    <col min="7" max="7" width="14.125" style="108" customWidth="1"/>
    <col min="8" max="8" width="10.25" style="108" customWidth="1"/>
    <col min="9" max="9" width="14.25" style="108" customWidth="1"/>
    <col min="10" max="10" width="12.5083333333333" style="108" customWidth="1"/>
    <col min="11" max="11" width="6" style="108"/>
    <col min="12" max="12" width="10.4583333333333" style="108" customWidth="1"/>
    <col min="13" max="13" width="12.6333333333333" style="108" customWidth="1"/>
    <col min="14" max="16382" width="6" style="108"/>
    <col min="16383" max="16384" width="6" style="114"/>
  </cols>
  <sheetData>
    <row r="1" customHeight="1" spans="1:1024 1025:16382">
      <c r="B1" s="115" t="s">
        <v>30</v>
      </c>
    </row>
    <row r="2" s="108" customFormat="1" ht="20.15" customHeight="1" spans="1:1024 1025:16382">
      <c r="A2" s="116" t="s">
        <v>31</v>
      </c>
      <c r="B2" s="117"/>
      <c r="C2" s="117"/>
      <c r="D2" s="117"/>
      <c r="E2" s="117"/>
      <c r="F2" s="117"/>
      <c r="G2" s="117"/>
    </row>
    <row r="3" s="109" customFormat="1" ht="32" customHeight="1" spans="1:1024 1025:16382">
      <c r="A3" s="118" t="s">
        <v>32</v>
      </c>
      <c r="B3" s="119"/>
      <c r="C3" s="119"/>
      <c r="D3" s="120" t="s">
        <v>33</v>
      </c>
      <c r="E3" s="120"/>
      <c r="F3" s="120"/>
      <c r="G3" s="120"/>
    </row>
    <row r="4" s="108" customFormat="1" ht="14.25" spans="1:1024 1025:16382">
      <c r="A4" s="121" t="s">
        <v>2</v>
      </c>
      <c r="B4" s="122" t="s">
        <v>34</v>
      </c>
      <c r="C4" s="121" t="s">
        <v>35</v>
      </c>
      <c r="D4" s="121" t="s">
        <v>36</v>
      </c>
      <c r="E4" s="121" t="s">
        <v>37</v>
      </c>
      <c r="F4" s="121" t="s">
        <v>38</v>
      </c>
      <c r="G4" s="121" t="s">
        <v>39</v>
      </c>
      <c r="H4" s="121" t="s">
        <v>40</v>
      </c>
      <c r="I4" s="121" t="s">
        <v>41</v>
      </c>
      <c r="J4" s="121" t="s">
        <v>42</v>
      </c>
    </row>
    <row r="5" s="110" customFormat="1" ht="36" customHeight="1" spans="1:1024 1025:16382">
      <c r="A5" s="123">
        <v>1</v>
      </c>
      <c r="B5" s="124" t="s">
        <v>43</v>
      </c>
      <c r="C5" s="125">
        <v>0</v>
      </c>
      <c r="D5" s="125">
        <v>140000</v>
      </c>
      <c r="E5" s="125">
        <v>137999</v>
      </c>
      <c r="F5" s="125">
        <v>0</v>
      </c>
      <c r="G5" s="125">
        <v>137999</v>
      </c>
      <c r="H5" s="125">
        <v>8641.5</v>
      </c>
      <c r="I5" s="125">
        <v>133417.99</v>
      </c>
      <c r="J5" s="125">
        <f>G5-I5</f>
        <v>4581.01000000001</v>
      </c>
    </row>
    <row r="6" s="110" customFormat="1" ht="27" customHeight="1" spans="1:1024 1025:16382">
      <c r="A6" s="123">
        <v>2</v>
      </c>
      <c r="B6" s="126" t="s">
        <v>44</v>
      </c>
      <c r="C6" s="125">
        <v>0</v>
      </c>
      <c r="D6" s="125">
        <v>15000</v>
      </c>
      <c r="E6" s="125">
        <v>0</v>
      </c>
      <c r="F6" s="125">
        <v>0</v>
      </c>
      <c r="G6" s="125">
        <v>15000</v>
      </c>
      <c r="H6" s="125">
        <v>0</v>
      </c>
      <c r="I6" s="125">
        <v>13348</v>
      </c>
      <c r="J6" s="125">
        <f t="shared" ref="J6:J48" si="0">G6-I6</f>
        <v>1652</v>
      </c>
    </row>
    <row r="7" s="111" customFormat="1" ht="38" customHeight="1" spans="1:1024 1025:16382">
      <c r="A7" s="123">
        <v>3</v>
      </c>
      <c r="B7" s="127" t="s">
        <v>45</v>
      </c>
      <c r="C7" s="125">
        <v>0</v>
      </c>
      <c r="D7" s="125">
        <v>630400</v>
      </c>
      <c r="E7" s="125">
        <v>0</v>
      </c>
      <c r="F7" s="125">
        <v>0</v>
      </c>
      <c r="G7" s="125">
        <v>630400</v>
      </c>
      <c r="H7" s="125">
        <v>0</v>
      </c>
      <c r="I7" s="125">
        <v>296538.53</v>
      </c>
      <c r="J7" s="125">
        <f t="shared" si="0"/>
        <v>333861.47</v>
      </c>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c r="BA7" s="108"/>
      <c r="BB7" s="108"/>
      <c r="BC7" s="108"/>
      <c r="BD7" s="108"/>
      <c r="BE7" s="108"/>
      <c r="BF7" s="108"/>
      <c r="BG7" s="108"/>
      <c r="BH7" s="108"/>
      <c r="BI7" s="108"/>
      <c r="BJ7" s="108"/>
      <c r="BK7" s="108"/>
      <c r="BL7" s="108"/>
      <c r="BM7" s="128"/>
      <c r="BN7" s="129"/>
      <c r="BO7" s="129"/>
      <c r="BP7" s="129"/>
      <c r="BQ7" s="129"/>
      <c r="BR7" s="129"/>
      <c r="BS7" s="129"/>
      <c r="BT7" s="129"/>
      <c r="BU7" s="129"/>
      <c r="BV7" s="129"/>
      <c r="BW7" s="129"/>
      <c r="BX7" s="129"/>
      <c r="BY7" s="129"/>
      <c r="BZ7" s="129"/>
      <c r="CA7" s="129"/>
      <c r="CB7" s="129"/>
      <c r="CC7" s="129"/>
      <c r="CD7" s="129"/>
      <c r="CE7" s="129"/>
      <c r="CF7" s="129"/>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29"/>
      <c r="DU7" s="129"/>
      <c r="DV7" s="129"/>
      <c r="DW7" s="129"/>
      <c r="DX7" s="129"/>
      <c r="DY7" s="129"/>
      <c r="DZ7" s="129"/>
      <c r="EA7" s="129"/>
      <c r="EB7" s="129"/>
      <c r="EC7" s="129"/>
      <c r="ED7" s="129"/>
      <c r="EE7" s="129"/>
      <c r="EF7" s="129"/>
      <c r="EG7" s="129"/>
      <c r="EH7" s="129"/>
      <c r="EI7" s="129"/>
      <c r="EJ7" s="129"/>
      <c r="EK7" s="129"/>
      <c r="EL7" s="129"/>
      <c r="EM7" s="129"/>
      <c r="EN7" s="129"/>
      <c r="EO7" s="129"/>
      <c r="EP7" s="129"/>
      <c r="EQ7" s="129"/>
      <c r="ER7" s="129"/>
      <c r="ES7" s="129"/>
      <c r="ET7" s="129"/>
      <c r="EU7" s="129"/>
      <c r="EV7" s="129"/>
      <c r="EW7" s="129"/>
      <c r="EX7" s="129"/>
      <c r="EY7" s="129"/>
      <c r="EZ7" s="129"/>
      <c r="FA7" s="129"/>
      <c r="FB7" s="129"/>
      <c r="FC7" s="129"/>
      <c r="FD7" s="129"/>
      <c r="FE7" s="129"/>
      <c r="FF7" s="129"/>
      <c r="FG7" s="129"/>
      <c r="FH7" s="129"/>
      <c r="FI7" s="129"/>
      <c r="FJ7" s="129"/>
      <c r="FK7" s="129"/>
      <c r="FL7" s="129"/>
      <c r="FM7" s="129"/>
      <c r="FN7" s="129"/>
      <c r="FO7" s="129"/>
      <c r="FP7" s="129"/>
      <c r="FQ7" s="129"/>
      <c r="FR7" s="129"/>
      <c r="FS7" s="129"/>
      <c r="FT7" s="129"/>
      <c r="FU7" s="129"/>
      <c r="FV7" s="129"/>
      <c r="FW7" s="129"/>
      <c r="FX7" s="129"/>
      <c r="FY7" s="129"/>
      <c r="FZ7" s="129"/>
      <c r="GA7" s="129"/>
      <c r="GB7" s="129"/>
      <c r="GC7" s="129"/>
      <c r="GD7" s="129"/>
      <c r="GE7" s="129"/>
      <c r="GF7" s="129"/>
      <c r="GG7" s="129"/>
      <c r="GH7" s="129"/>
      <c r="GI7" s="129"/>
      <c r="GJ7" s="129"/>
      <c r="GK7" s="129"/>
      <c r="GL7" s="129"/>
      <c r="GM7" s="129"/>
      <c r="GN7" s="129"/>
      <c r="GO7" s="129"/>
      <c r="GP7" s="129"/>
      <c r="GQ7" s="129"/>
      <c r="GR7" s="129"/>
      <c r="GS7" s="129"/>
      <c r="GT7" s="129"/>
      <c r="GU7" s="129"/>
      <c r="GV7" s="129"/>
      <c r="GW7" s="129"/>
      <c r="GX7" s="129"/>
      <c r="GY7" s="129"/>
      <c r="GZ7" s="129"/>
      <c r="HA7" s="129"/>
      <c r="HB7" s="129"/>
      <c r="HC7" s="129"/>
      <c r="HD7" s="129"/>
      <c r="HE7" s="129"/>
      <c r="HF7" s="129"/>
      <c r="HG7" s="129"/>
      <c r="HH7" s="129"/>
      <c r="HI7" s="129"/>
      <c r="HJ7" s="129"/>
      <c r="HK7" s="129"/>
      <c r="HL7" s="129"/>
      <c r="HM7" s="129"/>
      <c r="HN7" s="129"/>
      <c r="HO7" s="129"/>
      <c r="HP7" s="129"/>
      <c r="HQ7" s="129"/>
      <c r="HR7" s="129"/>
      <c r="HS7" s="129"/>
      <c r="HT7" s="129"/>
      <c r="HU7" s="129"/>
      <c r="HV7" s="129"/>
      <c r="HW7" s="129"/>
      <c r="HX7" s="129"/>
      <c r="HY7" s="129"/>
      <c r="HZ7" s="129"/>
      <c r="IA7" s="129"/>
      <c r="IB7" s="129"/>
      <c r="IC7" s="129"/>
      <c r="ID7" s="129"/>
      <c r="IE7" s="129"/>
      <c r="IF7" s="129"/>
      <c r="IG7" s="129"/>
      <c r="IH7" s="129"/>
      <c r="II7" s="129"/>
      <c r="IJ7" s="129"/>
      <c r="IK7" s="129"/>
      <c r="IL7" s="129"/>
      <c r="IM7" s="129"/>
      <c r="IN7" s="129"/>
      <c r="IO7" s="129"/>
      <c r="IP7" s="129"/>
      <c r="IQ7" s="129"/>
      <c r="IR7" s="129"/>
      <c r="IS7" s="129"/>
      <c r="IT7" s="129"/>
      <c r="IU7" s="129"/>
      <c r="IV7" s="129"/>
      <c r="IW7" s="129"/>
      <c r="IX7" s="129"/>
      <c r="IY7" s="129"/>
      <c r="IZ7" s="129"/>
      <c r="JA7" s="129"/>
      <c r="JB7" s="129"/>
      <c r="JC7" s="129"/>
      <c r="JD7" s="129"/>
      <c r="JE7" s="129"/>
      <c r="JF7" s="129"/>
      <c r="JG7" s="129"/>
      <c r="JH7" s="129"/>
      <c r="JI7" s="129"/>
      <c r="JJ7" s="129"/>
      <c r="JK7" s="129"/>
      <c r="JL7" s="129"/>
      <c r="JM7" s="129"/>
      <c r="JN7" s="129"/>
      <c r="JO7" s="129"/>
      <c r="JP7" s="129"/>
      <c r="JQ7" s="129"/>
      <c r="JR7" s="129"/>
      <c r="JS7" s="129"/>
      <c r="JT7" s="129"/>
      <c r="JU7" s="129"/>
      <c r="JV7" s="129"/>
      <c r="JW7" s="129"/>
      <c r="JX7" s="129"/>
      <c r="JY7" s="129"/>
      <c r="JZ7" s="129"/>
      <c r="KA7" s="129"/>
      <c r="KB7" s="129"/>
      <c r="KC7" s="129"/>
      <c r="KD7" s="129"/>
      <c r="KE7" s="129"/>
      <c r="KF7" s="129"/>
      <c r="KG7" s="129"/>
      <c r="KH7" s="129"/>
      <c r="KI7" s="129"/>
      <c r="KJ7" s="129"/>
      <c r="KK7" s="129"/>
      <c r="KL7" s="129"/>
      <c r="KM7" s="129"/>
      <c r="KN7" s="129"/>
      <c r="KO7" s="129"/>
      <c r="KP7" s="129"/>
      <c r="KQ7" s="129"/>
      <c r="KR7" s="129"/>
      <c r="KS7" s="129"/>
      <c r="KT7" s="129"/>
      <c r="KU7" s="129"/>
      <c r="KV7" s="129"/>
      <c r="KW7" s="129"/>
      <c r="KX7" s="129"/>
      <c r="KY7" s="129"/>
      <c r="KZ7" s="129"/>
      <c r="LA7" s="129"/>
      <c r="LB7" s="129"/>
      <c r="LC7" s="129"/>
      <c r="LD7" s="129"/>
      <c r="LE7" s="129"/>
      <c r="LF7" s="129"/>
      <c r="LG7" s="129"/>
      <c r="LH7" s="129"/>
      <c r="LI7" s="129"/>
      <c r="LJ7" s="129"/>
      <c r="LK7" s="129"/>
      <c r="LL7" s="129"/>
      <c r="LM7" s="129"/>
      <c r="LN7" s="129"/>
      <c r="LO7" s="129"/>
      <c r="LP7" s="129"/>
      <c r="LQ7" s="129"/>
      <c r="LR7" s="129"/>
      <c r="LS7" s="129"/>
      <c r="LT7" s="129"/>
      <c r="LU7" s="129"/>
      <c r="LV7" s="129"/>
      <c r="LW7" s="129"/>
      <c r="LX7" s="129"/>
      <c r="LY7" s="129"/>
      <c r="LZ7" s="129"/>
      <c r="MA7" s="129"/>
      <c r="MB7" s="129"/>
      <c r="MC7" s="129"/>
      <c r="MD7" s="129"/>
      <c r="ME7" s="129"/>
      <c r="MF7" s="129"/>
      <c r="MG7" s="129"/>
      <c r="MH7" s="129"/>
      <c r="MI7" s="129"/>
      <c r="MJ7" s="129"/>
      <c r="MK7" s="129"/>
      <c r="ML7" s="129"/>
      <c r="MM7" s="129"/>
      <c r="MN7" s="129"/>
      <c r="MO7" s="129"/>
      <c r="MP7" s="129"/>
      <c r="MQ7" s="129"/>
      <c r="MR7" s="129"/>
      <c r="MS7" s="129"/>
      <c r="MT7" s="129"/>
      <c r="MU7" s="129"/>
      <c r="MV7" s="129"/>
      <c r="MW7" s="129"/>
      <c r="MX7" s="129"/>
      <c r="MY7" s="129"/>
      <c r="MZ7" s="129"/>
      <c r="NA7" s="129"/>
      <c r="NB7" s="129"/>
      <c r="NC7" s="129"/>
      <c r="ND7" s="129"/>
      <c r="NE7" s="129"/>
      <c r="NF7" s="129"/>
      <c r="NG7" s="129"/>
      <c r="NH7" s="129"/>
      <c r="NI7" s="129"/>
      <c r="NJ7" s="129"/>
      <c r="NK7" s="129"/>
      <c r="NL7" s="129"/>
      <c r="NM7" s="129"/>
      <c r="NN7" s="129"/>
      <c r="NO7" s="129"/>
      <c r="NP7" s="129"/>
      <c r="NQ7" s="129"/>
      <c r="NR7" s="129"/>
      <c r="NS7" s="129"/>
      <c r="NT7" s="129"/>
      <c r="NU7" s="129"/>
      <c r="NV7" s="129"/>
      <c r="NW7" s="129"/>
      <c r="NX7" s="129"/>
      <c r="NY7" s="129"/>
      <c r="NZ7" s="129"/>
      <c r="OA7" s="129"/>
      <c r="OB7" s="129"/>
      <c r="OC7" s="129"/>
      <c r="OD7" s="129"/>
      <c r="OE7" s="129"/>
      <c r="OF7" s="129"/>
      <c r="OG7" s="129"/>
      <c r="OH7" s="129"/>
      <c r="OI7" s="129"/>
      <c r="OJ7" s="129"/>
      <c r="OK7" s="129"/>
      <c r="OL7" s="129"/>
      <c r="OM7" s="129"/>
      <c r="ON7" s="129"/>
      <c r="OO7" s="129"/>
      <c r="OP7" s="129"/>
      <c r="OQ7" s="129"/>
      <c r="OR7" s="129"/>
      <c r="OS7" s="129"/>
      <c r="OT7" s="129"/>
      <c r="OU7" s="129"/>
      <c r="OV7" s="129"/>
      <c r="OW7" s="129"/>
      <c r="OX7" s="129"/>
      <c r="OY7" s="129"/>
      <c r="OZ7" s="129"/>
      <c r="PA7" s="129"/>
      <c r="PB7" s="129"/>
      <c r="PC7" s="129"/>
      <c r="PD7" s="129"/>
      <c r="PE7" s="129"/>
      <c r="PF7" s="129"/>
      <c r="PG7" s="129"/>
      <c r="PH7" s="129"/>
      <c r="PI7" s="129"/>
      <c r="PJ7" s="129"/>
      <c r="PK7" s="129"/>
      <c r="PL7" s="129"/>
      <c r="PM7" s="129"/>
      <c r="PN7" s="129"/>
      <c r="PO7" s="129"/>
      <c r="PP7" s="129"/>
      <c r="PQ7" s="129"/>
      <c r="PR7" s="129"/>
      <c r="PS7" s="129"/>
      <c r="PT7" s="129"/>
      <c r="PU7" s="129"/>
      <c r="PV7" s="129"/>
      <c r="PW7" s="129"/>
      <c r="PX7" s="129"/>
      <c r="PY7" s="129"/>
      <c r="PZ7" s="129"/>
      <c r="QA7" s="129"/>
      <c r="QB7" s="129"/>
      <c r="QC7" s="129"/>
      <c r="QD7" s="129"/>
      <c r="QE7" s="129"/>
      <c r="QF7" s="129"/>
      <c r="QG7" s="129"/>
      <c r="QH7" s="129"/>
      <c r="QI7" s="129"/>
      <c r="QJ7" s="129"/>
      <c r="QK7" s="129"/>
      <c r="QL7" s="129"/>
      <c r="QM7" s="129"/>
      <c r="QN7" s="129"/>
      <c r="QO7" s="129"/>
      <c r="QP7" s="129"/>
      <c r="QQ7" s="129"/>
      <c r="QR7" s="129"/>
      <c r="QS7" s="129"/>
      <c r="QT7" s="129"/>
      <c r="QU7" s="129"/>
      <c r="QV7" s="129"/>
      <c r="QW7" s="129"/>
      <c r="QX7" s="129"/>
      <c r="QY7" s="129"/>
      <c r="QZ7" s="129"/>
      <c r="RA7" s="129"/>
      <c r="RB7" s="129"/>
      <c r="RC7" s="129"/>
      <c r="RD7" s="129"/>
      <c r="RE7" s="129"/>
      <c r="RF7" s="129"/>
      <c r="RG7" s="129"/>
      <c r="RH7" s="129"/>
      <c r="RI7" s="129"/>
      <c r="RJ7" s="129"/>
      <c r="RK7" s="129"/>
      <c r="RL7" s="129"/>
      <c r="RM7" s="129"/>
      <c r="RN7" s="129"/>
      <c r="RO7" s="129"/>
      <c r="RP7" s="129"/>
      <c r="RQ7" s="129"/>
      <c r="RR7" s="129"/>
      <c r="RS7" s="129"/>
      <c r="RT7" s="129"/>
      <c r="RU7" s="129"/>
      <c r="RV7" s="129"/>
      <c r="RW7" s="129"/>
      <c r="RX7" s="129"/>
      <c r="RY7" s="129"/>
      <c r="RZ7" s="129"/>
      <c r="SA7" s="129"/>
      <c r="SB7" s="129"/>
      <c r="SC7" s="129"/>
      <c r="SD7" s="129"/>
      <c r="SE7" s="129"/>
      <c r="SF7" s="129"/>
      <c r="SG7" s="129"/>
      <c r="SH7" s="129"/>
      <c r="SI7" s="129"/>
      <c r="SJ7" s="129"/>
      <c r="SK7" s="129"/>
      <c r="SL7" s="129"/>
      <c r="SM7" s="129"/>
      <c r="SN7" s="129"/>
      <c r="SO7" s="129"/>
      <c r="SP7" s="129"/>
      <c r="SQ7" s="129"/>
      <c r="SR7" s="129"/>
      <c r="SS7" s="129"/>
      <c r="ST7" s="129"/>
      <c r="SU7" s="129"/>
      <c r="SV7" s="129"/>
      <c r="SW7" s="129"/>
      <c r="SX7" s="129"/>
      <c r="SY7" s="129"/>
      <c r="SZ7" s="129"/>
      <c r="TA7" s="129"/>
      <c r="TB7" s="129"/>
      <c r="TC7" s="129"/>
      <c r="TD7" s="129"/>
      <c r="TE7" s="129"/>
      <c r="TF7" s="129"/>
      <c r="TG7" s="129"/>
      <c r="TH7" s="129"/>
      <c r="TI7" s="129"/>
      <c r="TJ7" s="129"/>
      <c r="TK7" s="129"/>
      <c r="TL7" s="129"/>
      <c r="TM7" s="129"/>
      <c r="TN7" s="129"/>
      <c r="TO7" s="129"/>
      <c r="TP7" s="129"/>
      <c r="TQ7" s="129"/>
      <c r="TR7" s="129"/>
      <c r="TS7" s="129"/>
      <c r="TT7" s="129"/>
      <c r="TU7" s="129"/>
      <c r="TV7" s="129"/>
      <c r="TW7" s="129"/>
      <c r="TX7" s="129"/>
      <c r="TY7" s="129"/>
      <c r="TZ7" s="129"/>
      <c r="UA7" s="129"/>
      <c r="UB7" s="129"/>
      <c r="UC7" s="129"/>
      <c r="UD7" s="129"/>
      <c r="UE7" s="129"/>
      <c r="UF7" s="129"/>
      <c r="UG7" s="129"/>
      <c r="UH7" s="129"/>
      <c r="UI7" s="129"/>
      <c r="UJ7" s="129"/>
      <c r="UK7" s="129"/>
      <c r="UL7" s="129"/>
      <c r="UM7" s="129"/>
      <c r="UN7" s="129"/>
      <c r="UO7" s="129"/>
      <c r="UP7" s="129"/>
      <c r="UQ7" s="129"/>
      <c r="UR7" s="129"/>
      <c r="US7" s="129"/>
      <c r="UT7" s="129"/>
      <c r="UU7" s="129"/>
      <c r="UV7" s="129"/>
      <c r="UW7" s="129"/>
      <c r="UX7" s="129"/>
      <c r="UY7" s="129"/>
      <c r="UZ7" s="129"/>
      <c r="VA7" s="129"/>
      <c r="VB7" s="129"/>
      <c r="VC7" s="129"/>
      <c r="VD7" s="129"/>
      <c r="VE7" s="129"/>
      <c r="VF7" s="129"/>
      <c r="VG7" s="129"/>
      <c r="VH7" s="129"/>
      <c r="VI7" s="129"/>
      <c r="VJ7" s="129"/>
      <c r="VK7" s="129"/>
      <c r="VL7" s="129"/>
      <c r="VM7" s="129"/>
      <c r="VN7" s="129"/>
      <c r="VO7" s="129"/>
      <c r="VP7" s="129"/>
      <c r="VQ7" s="129"/>
      <c r="VR7" s="129"/>
      <c r="VS7" s="129"/>
      <c r="VT7" s="129"/>
      <c r="VU7" s="129"/>
      <c r="VV7" s="129"/>
      <c r="VW7" s="129"/>
      <c r="VX7" s="129"/>
      <c r="VY7" s="129"/>
      <c r="VZ7" s="129"/>
      <c r="WA7" s="129"/>
      <c r="WB7" s="129"/>
      <c r="WC7" s="129"/>
      <c r="WD7" s="129"/>
      <c r="WE7" s="129"/>
      <c r="WF7" s="129"/>
      <c r="WG7" s="129"/>
      <c r="WH7" s="129"/>
      <c r="WI7" s="129"/>
      <c r="WJ7" s="129"/>
      <c r="WK7" s="129"/>
      <c r="WL7" s="129"/>
      <c r="WM7" s="129"/>
      <c r="WN7" s="129"/>
      <c r="WO7" s="129"/>
      <c r="WP7" s="129"/>
      <c r="WQ7" s="129"/>
      <c r="WR7" s="129"/>
      <c r="WS7" s="129"/>
      <c r="WT7" s="129"/>
      <c r="WU7" s="129"/>
      <c r="WV7" s="129"/>
      <c r="WW7" s="129"/>
      <c r="WX7" s="129"/>
      <c r="WY7" s="129"/>
      <c r="WZ7" s="129"/>
      <c r="XA7" s="129"/>
      <c r="XB7" s="129"/>
      <c r="XC7" s="129"/>
      <c r="XD7" s="129"/>
      <c r="XE7" s="129"/>
      <c r="XF7" s="129"/>
      <c r="XG7" s="129"/>
      <c r="XH7" s="129"/>
      <c r="XI7" s="129"/>
      <c r="XJ7" s="129"/>
      <c r="XK7" s="129"/>
      <c r="XL7" s="129"/>
      <c r="XM7" s="129"/>
      <c r="XN7" s="129"/>
      <c r="XO7" s="129"/>
      <c r="XP7" s="129"/>
      <c r="XQ7" s="129"/>
      <c r="XR7" s="129"/>
      <c r="XS7" s="129"/>
      <c r="XT7" s="129"/>
      <c r="XU7" s="129"/>
      <c r="XV7" s="129"/>
      <c r="XW7" s="129"/>
      <c r="XX7" s="129"/>
      <c r="XY7" s="129"/>
      <c r="XZ7" s="129"/>
      <c r="YA7" s="129"/>
      <c r="YB7" s="129"/>
      <c r="YC7" s="129"/>
      <c r="YD7" s="129"/>
      <c r="YE7" s="129"/>
      <c r="YF7" s="129"/>
      <c r="YG7" s="129"/>
      <c r="YH7" s="129"/>
      <c r="YI7" s="129"/>
      <c r="YJ7" s="129"/>
      <c r="YK7" s="129"/>
      <c r="YL7" s="129"/>
      <c r="YM7" s="129"/>
      <c r="YN7" s="129"/>
      <c r="YO7" s="129"/>
      <c r="YP7" s="129"/>
      <c r="YQ7" s="129"/>
      <c r="YR7" s="129"/>
      <c r="YS7" s="129"/>
      <c r="YT7" s="129"/>
      <c r="YU7" s="129"/>
      <c r="YV7" s="129"/>
      <c r="YW7" s="129"/>
      <c r="YX7" s="129"/>
      <c r="YY7" s="129"/>
      <c r="YZ7" s="129"/>
      <c r="ZA7" s="129"/>
      <c r="ZB7" s="129"/>
      <c r="ZC7" s="129"/>
      <c r="ZD7" s="129"/>
      <c r="ZE7" s="129"/>
      <c r="ZF7" s="129"/>
      <c r="ZG7" s="129"/>
      <c r="ZH7" s="129"/>
      <c r="ZI7" s="129"/>
      <c r="ZJ7" s="129"/>
      <c r="ZK7" s="129"/>
      <c r="ZL7" s="129"/>
      <c r="ZM7" s="129"/>
      <c r="ZN7" s="129"/>
      <c r="ZO7" s="129"/>
      <c r="ZP7" s="129"/>
      <c r="ZQ7" s="129"/>
      <c r="ZR7" s="129"/>
      <c r="ZS7" s="129"/>
      <c r="ZT7" s="129"/>
      <c r="ZU7" s="129"/>
      <c r="ZV7" s="129"/>
      <c r="ZW7" s="129"/>
      <c r="ZX7" s="129"/>
      <c r="ZY7" s="129"/>
      <c r="ZZ7" s="129"/>
      <c r="AAA7" s="129"/>
      <c r="AAB7" s="129"/>
      <c r="AAC7" s="129"/>
      <c r="AAD7" s="129"/>
      <c r="AAE7" s="129"/>
      <c r="AAF7" s="129"/>
      <c r="AAG7" s="129"/>
      <c r="AAH7" s="129"/>
      <c r="AAI7" s="129"/>
      <c r="AAJ7" s="129"/>
      <c r="AAK7" s="129"/>
      <c r="AAL7" s="129"/>
      <c r="AAM7" s="129"/>
      <c r="AAN7" s="129"/>
      <c r="AAO7" s="129"/>
      <c r="AAP7" s="129"/>
      <c r="AAQ7" s="129"/>
      <c r="AAR7" s="129"/>
      <c r="AAS7" s="129"/>
      <c r="AAT7" s="129"/>
      <c r="AAU7" s="129"/>
      <c r="AAV7" s="129"/>
      <c r="AAW7" s="129"/>
      <c r="AAX7" s="129"/>
      <c r="AAY7" s="129"/>
      <c r="AAZ7" s="129"/>
      <c r="ABA7" s="129"/>
      <c r="ABB7" s="129"/>
      <c r="ABC7" s="129"/>
      <c r="ABD7" s="129"/>
      <c r="ABE7" s="129"/>
      <c r="ABF7" s="129"/>
      <c r="ABG7" s="129"/>
      <c r="ABH7" s="129"/>
      <c r="ABI7" s="129"/>
      <c r="ABJ7" s="129"/>
      <c r="ABK7" s="129"/>
      <c r="ABL7" s="129"/>
      <c r="ABM7" s="129"/>
      <c r="ABN7" s="129"/>
      <c r="ABO7" s="129"/>
      <c r="ABP7" s="129"/>
      <c r="ABQ7" s="129"/>
      <c r="ABR7" s="129"/>
      <c r="ABS7" s="129"/>
      <c r="ABT7" s="129"/>
      <c r="ABU7" s="129"/>
      <c r="ABV7" s="129"/>
      <c r="ABW7" s="129"/>
      <c r="ABX7" s="129"/>
      <c r="ABY7" s="129"/>
      <c r="ABZ7" s="129"/>
      <c r="ACA7" s="129"/>
      <c r="ACB7" s="129"/>
      <c r="ACC7" s="129"/>
      <c r="ACD7" s="129"/>
      <c r="ACE7" s="129"/>
      <c r="ACF7" s="129"/>
      <c r="ACG7" s="129"/>
      <c r="ACH7" s="129"/>
      <c r="ACI7" s="129"/>
      <c r="ACJ7" s="129"/>
      <c r="ACK7" s="129"/>
      <c r="ACL7" s="129"/>
      <c r="ACM7" s="129"/>
      <c r="ACN7" s="129"/>
      <c r="ACO7" s="129"/>
      <c r="ACP7" s="129"/>
      <c r="ACQ7" s="129"/>
      <c r="ACR7" s="129"/>
      <c r="ACS7" s="129"/>
      <c r="ACT7" s="129"/>
      <c r="ACU7" s="129"/>
      <c r="ACV7" s="129"/>
      <c r="ACW7" s="129"/>
      <c r="ACX7" s="129"/>
      <c r="ACY7" s="129"/>
      <c r="ACZ7" s="129"/>
      <c r="ADA7" s="129"/>
      <c r="ADB7" s="129"/>
      <c r="ADC7" s="129"/>
      <c r="ADD7" s="129"/>
      <c r="ADE7" s="129"/>
      <c r="ADF7" s="129"/>
      <c r="ADG7" s="129"/>
      <c r="ADH7" s="129"/>
      <c r="ADI7" s="129"/>
      <c r="ADJ7" s="129"/>
      <c r="ADK7" s="129"/>
      <c r="ADL7" s="129"/>
      <c r="ADM7" s="129"/>
      <c r="ADN7" s="129"/>
      <c r="ADO7" s="129"/>
      <c r="ADP7" s="129"/>
      <c r="ADQ7" s="129"/>
      <c r="ADR7" s="129"/>
      <c r="ADS7" s="129"/>
      <c r="ADT7" s="129"/>
      <c r="ADU7" s="129"/>
      <c r="ADV7" s="129"/>
      <c r="ADW7" s="129"/>
      <c r="ADX7" s="129"/>
      <c r="ADY7" s="129"/>
      <c r="ADZ7" s="129"/>
      <c r="AEA7" s="129"/>
      <c r="AEB7" s="129"/>
      <c r="AEC7" s="129"/>
      <c r="AED7" s="129"/>
      <c r="AEE7" s="129"/>
      <c r="AEF7" s="129"/>
      <c r="AEG7" s="129"/>
      <c r="AEH7" s="129"/>
      <c r="AEI7" s="129"/>
      <c r="AEJ7" s="129"/>
      <c r="AEK7" s="129"/>
      <c r="AEL7" s="129"/>
      <c r="AEM7" s="129"/>
      <c r="AEN7" s="129"/>
      <c r="AEO7" s="129"/>
      <c r="AEP7" s="129"/>
      <c r="AEQ7" s="129"/>
      <c r="AER7" s="129"/>
      <c r="AES7" s="129"/>
      <c r="AET7" s="129"/>
      <c r="AEU7" s="129"/>
      <c r="AEV7" s="129"/>
      <c r="AEW7" s="129"/>
      <c r="AEX7" s="129"/>
      <c r="AEY7" s="129"/>
      <c r="AEZ7" s="129"/>
      <c r="AFA7" s="129"/>
      <c r="AFB7" s="129"/>
      <c r="AFC7" s="129"/>
      <c r="AFD7" s="129"/>
      <c r="AFE7" s="129"/>
      <c r="AFF7" s="129"/>
      <c r="AFG7" s="129"/>
      <c r="AFH7" s="129"/>
      <c r="AFI7" s="129"/>
      <c r="AFJ7" s="129"/>
      <c r="AFK7" s="129"/>
      <c r="AFL7" s="129"/>
      <c r="AFM7" s="129"/>
      <c r="AFN7" s="129"/>
      <c r="AFO7" s="129"/>
      <c r="AFP7" s="129"/>
      <c r="AFQ7" s="129"/>
      <c r="AFR7" s="129"/>
      <c r="AFS7" s="129"/>
      <c r="AFT7" s="129"/>
      <c r="AFU7" s="129"/>
      <c r="AFV7" s="129"/>
      <c r="AFW7" s="129"/>
      <c r="AFX7" s="129"/>
      <c r="AFY7" s="129"/>
      <c r="AFZ7" s="129"/>
      <c r="AGA7" s="129"/>
      <c r="AGB7" s="129"/>
      <c r="AGC7" s="129"/>
      <c r="AGD7" s="129"/>
      <c r="AGE7" s="129"/>
      <c r="AGF7" s="129"/>
      <c r="AGG7" s="129"/>
      <c r="AGH7" s="129"/>
      <c r="AGI7" s="129"/>
      <c r="AGJ7" s="129"/>
      <c r="AGK7" s="129"/>
      <c r="AGL7" s="129"/>
      <c r="AGM7" s="129"/>
      <c r="AGN7" s="129"/>
      <c r="AGO7" s="129"/>
      <c r="AGP7" s="129"/>
      <c r="AGQ7" s="129"/>
      <c r="AGR7" s="129"/>
      <c r="AGS7" s="129"/>
      <c r="AGT7" s="129"/>
      <c r="AGU7" s="129"/>
      <c r="AGV7" s="129"/>
      <c r="AGW7" s="129"/>
      <c r="AGX7" s="129"/>
      <c r="AGY7" s="129"/>
      <c r="AGZ7" s="129"/>
      <c r="AHA7" s="129"/>
      <c r="AHB7" s="129"/>
      <c r="AHC7" s="129"/>
      <c r="AHD7" s="129"/>
      <c r="AHE7" s="129"/>
      <c r="AHF7" s="129"/>
      <c r="AHG7" s="129"/>
      <c r="AHH7" s="129"/>
      <c r="AHI7" s="129"/>
      <c r="AHJ7" s="129"/>
      <c r="AHK7" s="129"/>
      <c r="AHL7" s="129"/>
      <c r="AHM7" s="129"/>
      <c r="AHN7" s="129"/>
      <c r="AHO7" s="129"/>
      <c r="AHP7" s="129"/>
      <c r="AHQ7" s="129"/>
      <c r="AHR7" s="129"/>
      <c r="AHS7" s="129"/>
      <c r="AHT7" s="129"/>
      <c r="AHU7" s="129"/>
      <c r="AHV7" s="129"/>
      <c r="AHW7" s="129"/>
      <c r="AHX7" s="129"/>
      <c r="AHY7" s="129"/>
      <c r="AHZ7" s="129"/>
      <c r="AIA7" s="129"/>
      <c r="AIB7" s="129"/>
      <c r="AIC7" s="129"/>
      <c r="AID7" s="129"/>
      <c r="AIE7" s="129"/>
      <c r="AIF7" s="129"/>
      <c r="AIG7" s="129"/>
      <c r="AIH7" s="129"/>
      <c r="AII7" s="129"/>
      <c r="AIJ7" s="129"/>
      <c r="AIK7" s="129"/>
      <c r="AIL7" s="129"/>
      <c r="AIM7" s="129"/>
      <c r="AIN7" s="129"/>
      <c r="AIO7" s="129"/>
      <c r="AIP7" s="129"/>
      <c r="AIQ7" s="129"/>
      <c r="AIR7" s="129"/>
      <c r="AIS7" s="129"/>
      <c r="AIT7" s="129"/>
      <c r="AIU7" s="129"/>
      <c r="AIV7" s="129"/>
      <c r="AIW7" s="129"/>
      <c r="AIX7" s="129"/>
      <c r="AIY7" s="129"/>
      <c r="AIZ7" s="129"/>
      <c r="AJA7" s="129"/>
      <c r="AJB7" s="129"/>
      <c r="AJC7" s="129"/>
      <c r="AJD7" s="129"/>
      <c r="AJE7" s="129"/>
      <c r="AJF7" s="129"/>
      <c r="AJG7" s="129"/>
      <c r="AJH7" s="129"/>
      <c r="AJI7" s="129"/>
      <c r="AJJ7" s="129"/>
      <c r="AJK7" s="129"/>
      <c r="AJL7" s="129"/>
      <c r="AJM7" s="129"/>
      <c r="AJN7" s="129"/>
      <c r="AJO7" s="129"/>
      <c r="AJP7" s="129"/>
      <c r="AJQ7" s="129"/>
      <c r="AJR7" s="129"/>
      <c r="AJS7" s="129"/>
      <c r="AJT7" s="129"/>
      <c r="AJU7" s="129"/>
      <c r="AJV7" s="129"/>
      <c r="AJW7" s="129"/>
      <c r="AJX7" s="129"/>
      <c r="AJY7" s="129"/>
      <c r="AJZ7" s="129"/>
      <c r="AKA7" s="129"/>
      <c r="AKB7" s="129"/>
      <c r="AKC7" s="129"/>
      <c r="AKD7" s="129"/>
      <c r="AKE7" s="129"/>
      <c r="AKF7" s="129"/>
      <c r="AKG7" s="129"/>
      <c r="AKH7" s="129"/>
      <c r="AKI7" s="129"/>
      <c r="AKJ7" s="129"/>
      <c r="AKK7" s="129"/>
      <c r="AKL7" s="129"/>
      <c r="AKM7" s="129"/>
      <c r="AKN7" s="129"/>
      <c r="AKO7" s="129"/>
      <c r="AKP7" s="129"/>
      <c r="AKQ7" s="129"/>
      <c r="AKR7" s="129"/>
      <c r="AKS7" s="129"/>
      <c r="AKT7" s="129"/>
      <c r="AKU7" s="129"/>
      <c r="AKV7" s="129"/>
      <c r="AKW7" s="129"/>
      <c r="AKX7" s="129"/>
      <c r="AKY7" s="129"/>
      <c r="AKZ7" s="129"/>
      <c r="ALA7" s="129"/>
      <c r="ALB7" s="129"/>
      <c r="ALC7" s="129"/>
      <c r="ALD7" s="129"/>
      <c r="ALE7" s="129"/>
      <c r="ALF7" s="129"/>
      <c r="ALG7" s="129"/>
      <c r="ALH7" s="129"/>
      <c r="ALI7" s="129"/>
      <c r="ALJ7" s="129"/>
      <c r="ALK7" s="129"/>
      <c r="ALL7" s="129"/>
      <c r="ALM7" s="129"/>
      <c r="ALN7" s="129"/>
      <c r="ALO7" s="129"/>
      <c r="ALP7" s="129"/>
      <c r="ALQ7" s="129"/>
      <c r="ALR7" s="129"/>
      <c r="ALS7" s="129"/>
      <c r="ALT7" s="129"/>
      <c r="ALU7" s="129"/>
      <c r="ALV7" s="129"/>
      <c r="ALW7" s="129"/>
      <c r="ALX7" s="129"/>
      <c r="ALY7" s="129"/>
      <c r="ALZ7" s="129"/>
      <c r="AMA7" s="129"/>
      <c r="AMB7" s="129"/>
      <c r="AMC7" s="129"/>
      <c r="AMD7" s="129"/>
      <c r="AME7" s="129"/>
      <c r="AMF7" s="129"/>
      <c r="AMG7" s="129"/>
      <c r="AMH7" s="129"/>
      <c r="AMI7" s="129"/>
      <c r="AMJ7" s="129"/>
      <c r="AMK7" s="129"/>
      <c r="AML7" s="129"/>
      <c r="AMM7" s="129"/>
      <c r="AMN7" s="129"/>
      <c r="AMO7" s="129"/>
      <c r="AMP7" s="129"/>
      <c r="AMQ7" s="129"/>
      <c r="AMR7" s="129"/>
      <c r="AMS7" s="129"/>
      <c r="AMT7" s="129"/>
      <c r="AMU7" s="129"/>
      <c r="AMV7" s="129"/>
      <c r="AMW7" s="129"/>
      <c r="AMX7" s="129"/>
      <c r="AMY7" s="129"/>
      <c r="AMZ7" s="129"/>
      <c r="ANA7" s="129"/>
      <c r="ANB7" s="129"/>
      <c r="ANC7" s="129"/>
      <c r="AND7" s="129"/>
      <c r="ANE7" s="129"/>
      <c r="ANF7" s="129"/>
      <c r="ANG7" s="129"/>
      <c r="ANH7" s="129"/>
      <c r="ANI7" s="129"/>
      <c r="ANJ7" s="129"/>
      <c r="ANK7" s="129"/>
      <c r="ANL7" s="129"/>
      <c r="ANM7" s="129"/>
      <c r="ANN7" s="129"/>
      <c r="ANO7" s="129"/>
      <c r="ANP7" s="129"/>
      <c r="ANQ7" s="129"/>
      <c r="ANR7" s="129"/>
      <c r="ANS7" s="129"/>
      <c r="ANT7" s="129"/>
      <c r="ANU7" s="129"/>
      <c r="ANV7" s="129"/>
      <c r="ANW7" s="129"/>
      <c r="ANX7" s="129"/>
      <c r="ANY7" s="129"/>
      <c r="ANZ7" s="129"/>
      <c r="AOA7" s="129"/>
      <c r="AOB7" s="129"/>
      <c r="AOC7" s="129"/>
      <c r="AOD7" s="129"/>
      <c r="AOE7" s="129"/>
      <c r="AOF7" s="129"/>
      <c r="AOG7" s="129"/>
      <c r="AOH7" s="129"/>
      <c r="AOI7" s="129"/>
      <c r="AOJ7" s="129"/>
      <c r="AOK7" s="129"/>
      <c r="AOL7" s="129"/>
      <c r="AOM7" s="129"/>
      <c r="AON7" s="129"/>
      <c r="AOO7" s="129"/>
      <c r="AOP7" s="129"/>
      <c r="AOQ7" s="129"/>
      <c r="AOR7" s="129"/>
      <c r="AOS7" s="129"/>
      <c r="AOT7" s="129"/>
      <c r="AOU7" s="129"/>
      <c r="AOV7" s="129"/>
      <c r="AOW7" s="129"/>
      <c r="AOX7" s="129"/>
      <c r="AOY7" s="129"/>
      <c r="AOZ7" s="129"/>
      <c r="APA7" s="129"/>
      <c r="APB7" s="129"/>
      <c r="APC7" s="129"/>
      <c r="APD7" s="129"/>
      <c r="APE7" s="129"/>
      <c r="APF7" s="129"/>
      <c r="APG7" s="129"/>
      <c r="APH7" s="129"/>
      <c r="API7" s="129"/>
      <c r="APJ7" s="129"/>
      <c r="APK7" s="129"/>
      <c r="APL7" s="129"/>
      <c r="APM7" s="129"/>
      <c r="APN7" s="129"/>
      <c r="APO7" s="129"/>
      <c r="APP7" s="129"/>
      <c r="APQ7" s="129"/>
      <c r="APR7" s="129"/>
      <c r="APS7" s="129"/>
      <c r="APT7" s="129"/>
      <c r="APU7" s="129"/>
      <c r="APV7" s="129"/>
      <c r="APW7" s="129"/>
      <c r="APX7" s="129"/>
      <c r="APY7" s="129"/>
      <c r="APZ7" s="129"/>
      <c r="AQA7" s="129"/>
      <c r="AQB7" s="129"/>
      <c r="AQC7" s="129"/>
      <c r="AQD7" s="129"/>
      <c r="AQE7" s="129"/>
      <c r="AQF7" s="129"/>
      <c r="AQG7" s="129"/>
      <c r="AQH7" s="129"/>
      <c r="AQI7" s="129"/>
      <c r="AQJ7" s="129"/>
      <c r="AQK7" s="129"/>
      <c r="AQL7" s="129"/>
      <c r="AQM7" s="129"/>
      <c r="AQN7" s="129"/>
      <c r="AQO7" s="129"/>
      <c r="AQP7" s="129"/>
      <c r="AQQ7" s="129"/>
      <c r="AQR7" s="129"/>
      <c r="AQS7" s="129"/>
      <c r="AQT7" s="129"/>
      <c r="AQU7" s="129"/>
      <c r="AQV7" s="129"/>
      <c r="AQW7" s="129"/>
      <c r="AQX7" s="129"/>
      <c r="AQY7" s="129"/>
      <c r="AQZ7" s="129"/>
      <c r="ARA7" s="129"/>
      <c r="ARB7" s="129"/>
      <c r="ARC7" s="129"/>
      <c r="ARD7" s="129"/>
      <c r="ARE7" s="129"/>
      <c r="ARF7" s="129"/>
      <c r="ARG7" s="129"/>
      <c r="ARH7" s="129"/>
      <c r="ARI7" s="129"/>
      <c r="ARJ7" s="129"/>
      <c r="ARK7" s="129"/>
      <c r="ARL7" s="129"/>
      <c r="ARM7" s="129"/>
      <c r="ARN7" s="129"/>
      <c r="ARO7" s="129"/>
      <c r="ARP7" s="129"/>
      <c r="ARQ7" s="129"/>
      <c r="ARR7" s="129"/>
      <c r="ARS7" s="129"/>
      <c r="ART7" s="129"/>
      <c r="ARU7" s="129"/>
      <c r="ARV7" s="129"/>
      <c r="ARW7" s="129"/>
      <c r="ARX7" s="129"/>
      <c r="ARY7" s="129"/>
      <c r="ARZ7" s="129"/>
      <c r="ASA7" s="129"/>
      <c r="ASB7" s="129"/>
      <c r="ASC7" s="129"/>
      <c r="ASD7" s="129"/>
      <c r="ASE7" s="129"/>
      <c r="ASF7" s="129"/>
      <c r="ASG7" s="129"/>
      <c r="ASH7" s="129"/>
      <c r="ASI7" s="129"/>
      <c r="ASJ7" s="129"/>
      <c r="ASK7" s="129"/>
      <c r="ASL7" s="129"/>
      <c r="ASM7" s="129"/>
      <c r="ASN7" s="129"/>
      <c r="ASO7" s="129"/>
      <c r="ASP7" s="129"/>
      <c r="ASQ7" s="129"/>
      <c r="ASR7" s="129"/>
      <c r="ASS7" s="129"/>
      <c r="AST7" s="129"/>
      <c r="ASU7" s="129"/>
      <c r="ASV7" s="129"/>
      <c r="ASW7" s="129"/>
      <c r="ASX7" s="129"/>
      <c r="ASY7" s="129"/>
      <c r="ASZ7" s="129"/>
      <c r="ATA7" s="129"/>
      <c r="ATB7" s="129"/>
      <c r="ATC7" s="129"/>
      <c r="ATD7" s="129"/>
      <c r="ATE7" s="129"/>
      <c r="ATF7" s="129"/>
      <c r="ATG7" s="129"/>
      <c r="ATH7" s="129"/>
      <c r="ATI7" s="129"/>
      <c r="ATJ7" s="129"/>
      <c r="ATK7" s="129"/>
      <c r="ATL7" s="129"/>
      <c r="ATM7" s="129"/>
      <c r="ATN7" s="129"/>
      <c r="ATO7" s="129"/>
      <c r="ATP7" s="129"/>
      <c r="ATQ7" s="129"/>
      <c r="ATR7" s="129"/>
      <c r="ATS7" s="129"/>
      <c r="ATT7" s="129"/>
      <c r="ATU7" s="129"/>
      <c r="ATV7" s="129"/>
      <c r="ATW7" s="129"/>
      <c r="ATX7" s="129"/>
      <c r="ATY7" s="129"/>
      <c r="ATZ7" s="129"/>
      <c r="AUA7" s="129"/>
      <c r="AUB7" s="129"/>
      <c r="AUC7" s="129"/>
      <c r="AUD7" s="129"/>
      <c r="AUE7" s="129"/>
      <c r="AUF7" s="129"/>
      <c r="AUG7" s="129"/>
      <c r="AUH7" s="129"/>
      <c r="AUI7" s="129"/>
      <c r="AUJ7" s="129"/>
      <c r="AUK7" s="129"/>
      <c r="AUL7" s="129"/>
      <c r="AUM7" s="129"/>
      <c r="AUN7" s="129"/>
      <c r="AUO7" s="129"/>
      <c r="AUP7" s="129"/>
      <c r="AUQ7" s="129"/>
      <c r="AUR7" s="129"/>
      <c r="AUS7" s="129"/>
      <c r="AUT7" s="129"/>
      <c r="AUU7" s="129"/>
      <c r="AUV7" s="129"/>
      <c r="AUW7" s="129"/>
      <c r="AUX7" s="129"/>
      <c r="AUY7" s="129"/>
      <c r="AUZ7" s="129"/>
      <c r="AVA7" s="129"/>
      <c r="AVB7" s="129"/>
      <c r="AVC7" s="129"/>
      <c r="AVD7" s="129"/>
      <c r="AVE7" s="129"/>
      <c r="AVF7" s="129"/>
      <c r="AVG7" s="129"/>
      <c r="AVH7" s="129"/>
      <c r="AVI7" s="129"/>
      <c r="AVJ7" s="129"/>
      <c r="AVK7" s="129"/>
      <c r="AVL7" s="129"/>
      <c r="AVM7" s="129"/>
      <c r="AVN7" s="129"/>
      <c r="AVO7" s="129"/>
      <c r="AVP7" s="129"/>
      <c r="AVQ7" s="129"/>
      <c r="AVR7" s="129"/>
      <c r="AVS7" s="129"/>
      <c r="AVT7" s="129"/>
      <c r="AVU7" s="129"/>
      <c r="AVV7" s="129"/>
      <c r="AVW7" s="129"/>
      <c r="AVX7" s="129"/>
      <c r="AVY7" s="129"/>
      <c r="AVZ7" s="129"/>
      <c r="AWA7" s="129"/>
      <c r="AWB7" s="129"/>
      <c r="AWC7" s="129"/>
      <c r="AWD7" s="129"/>
      <c r="AWE7" s="129"/>
      <c r="AWF7" s="129"/>
      <c r="AWG7" s="129"/>
      <c r="AWH7" s="129"/>
      <c r="AWI7" s="129"/>
      <c r="AWJ7" s="129"/>
      <c r="AWK7" s="129"/>
      <c r="AWL7" s="129"/>
      <c r="AWM7" s="129"/>
      <c r="AWN7" s="129"/>
      <c r="AWO7" s="129"/>
      <c r="AWP7" s="129"/>
      <c r="AWQ7" s="129"/>
      <c r="AWR7" s="129"/>
      <c r="AWS7" s="129"/>
      <c r="AWT7" s="129"/>
      <c r="AWU7" s="129"/>
      <c r="AWV7" s="129"/>
      <c r="AWW7" s="129"/>
      <c r="AWX7" s="129"/>
      <c r="AWY7" s="129"/>
      <c r="AWZ7" s="129"/>
      <c r="AXA7" s="129"/>
      <c r="AXB7" s="129"/>
      <c r="AXC7" s="129"/>
      <c r="AXD7" s="129"/>
      <c r="AXE7" s="129"/>
      <c r="AXF7" s="129"/>
      <c r="AXG7" s="129"/>
      <c r="AXH7" s="129"/>
      <c r="AXI7" s="129"/>
      <c r="AXJ7" s="129"/>
      <c r="AXK7" s="129"/>
      <c r="AXL7" s="129"/>
      <c r="AXM7" s="129"/>
      <c r="AXN7" s="129"/>
      <c r="AXO7" s="129"/>
      <c r="AXP7" s="129"/>
      <c r="AXQ7" s="129"/>
      <c r="AXR7" s="129"/>
      <c r="AXS7" s="129"/>
      <c r="AXT7" s="129"/>
      <c r="AXU7" s="129"/>
      <c r="AXV7" s="129"/>
      <c r="AXW7" s="129"/>
      <c r="AXX7" s="129"/>
      <c r="AXY7" s="129"/>
      <c r="AXZ7" s="129"/>
      <c r="AYA7" s="129"/>
      <c r="AYB7" s="129"/>
      <c r="AYC7" s="129"/>
      <c r="AYD7" s="129"/>
      <c r="AYE7" s="129"/>
      <c r="AYF7" s="129"/>
      <c r="AYG7" s="129"/>
      <c r="AYH7" s="129"/>
      <c r="AYI7" s="129"/>
      <c r="AYJ7" s="129"/>
      <c r="AYK7" s="129"/>
      <c r="AYL7" s="129"/>
      <c r="AYM7" s="129"/>
      <c r="AYN7" s="129"/>
      <c r="AYO7" s="129"/>
      <c r="AYP7" s="129"/>
      <c r="AYQ7" s="129"/>
      <c r="AYR7" s="129"/>
      <c r="AYS7" s="129"/>
      <c r="AYT7" s="129"/>
      <c r="AYU7" s="129"/>
      <c r="AYV7" s="129"/>
      <c r="AYW7" s="129"/>
      <c r="AYX7" s="129"/>
      <c r="AYY7" s="129"/>
      <c r="AYZ7" s="129"/>
      <c r="AZA7" s="129"/>
      <c r="AZB7" s="129"/>
      <c r="AZC7" s="129"/>
      <c r="AZD7" s="129"/>
      <c r="AZE7" s="129"/>
      <c r="AZF7" s="129"/>
      <c r="AZG7" s="129"/>
      <c r="AZH7" s="129"/>
      <c r="AZI7" s="129"/>
      <c r="AZJ7" s="129"/>
      <c r="AZK7" s="129"/>
      <c r="AZL7" s="129"/>
      <c r="AZM7" s="129"/>
      <c r="AZN7" s="129"/>
      <c r="AZO7" s="129"/>
      <c r="AZP7" s="129"/>
      <c r="AZQ7" s="129"/>
      <c r="AZR7" s="129"/>
      <c r="AZS7" s="129"/>
      <c r="AZT7" s="129"/>
      <c r="AZU7" s="129"/>
      <c r="AZV7" s="129"/>
      <c r="AZW7" s="129"/>
      <c r="AZX7" s="129"/>
      <c r="AZY7" s="129"/>
      <c r="AZZ7" s="129"/>
      <c r="BAA7" s="129"/>
      <c r="BAB7" s="129"/>
      <c r="BAC7" s="129"/>
      <c r="BAD7" s="129"/>
      <c r="BAE7" s="129"/>
      <c r="BAF7" s="129"/>
      <c r="BAG7" s="129"/>
      <c r="BAH7" s="129"/>
      <c r="BAI7" s="129"/>
      <c r="BAJ7" s="129"/>
      <c r="BAK7" s="129"/>
      <c r="BAL7" s="129"/>
      <c r="BAM7" s="129"/>
      <c r="BAN7" s="129"/>
      <c r="BAO7" s="129"/>
      <c r="BAP7" s="129"/>
      <c r="BAQ7" s="129"/>
      <c r="BAR7" s="129"/>
      <c r="BAS7" s="129"/>
      <c r="BAT7" s="129"/>
      <c r="BAU7" s="129"/>
      <c r="BAV7" s="129"/>
      <c r="BAW7" s="129"/>
      <c r="BAX7" s="129"/>
      <c r="BAY7" s="129"/>
      <c r="BAZ7" s="129"/>
      <c r="BBA7" s="129"/>
      <c r="BBB7" s="129"/>
      <c r="BBC7" s="129"/>
      <c r="BBD7" s="129"/>
      <c r="BBE7" s="129"/>
      <c r="BBF7" s="129"/>
      <c r="BBG7" s="129"/>
      <c r="BBH7" s="129"/>
      <c r="BBI7" s="129"/>
      <c r="BBJ7" s="129"/>
      <c r="BBK7" s="129"/>
      <c r="BBL7" s="129"/>
      <c r="BBM7" s="129"/>
      <c r="BBN7" s="129"/>
      <c r="BBO7" s="129"/>
      <c r="BBP7" s="129"/>
      <c r="BBQ7" s="129"/>
      <c r="BBR7" s="129"/>
      <c r="BBS7" s="129"/>
      <c r="BBT7" s="129"/>
      <c r="BBU7" s="129"/>
      <c r="BBV7" s="129"/>
      <c r="BBW7" s="129"/>
      <c r="BBX7" s="129"/>
      <c r="BBY7" s="129"/>
      <c r="BBZ7" s="129"/>
      <c r="BCA7" s="129"/>
      <c r="BCB7" s="129"/>
      <c r="BCC7" s="129"/>
      <c r="BCD7" s="129"/>
      <c r="BCE7" s="129"/>
      <c r="BCF7" s="129"/>
      <c r="BCG7" s="129"/>
      <c r="BCH7" s="129"/>
      <c r="BCI7" s="129"/>
      <c r="BCJ7" s="129"/>
      <c r="BCK7" s="129"/>
      <c r="BCL7" s="129"/>
      <c r="BCM7" s="129"/>
      <c r="BCN7" s="129"/>
      <c r="BCO7" s="129"/>
      <c r="BCP7" s="129"/>
      <c r="BCQ7" s="129"/>
      <c r="BCR7" s="129"/>
      <c r="BCS7" s="129"/>
      <c r="BCT7" s="129"/>
      <c r="BCU7" s="129"/>
      <c r="BCV7" s="129"/>
      <c r="BCW7" s="129"/>
      <c r="BCX7" s="129"/>
      <c r="BCY7" s="129"/>
      <c r="BCZ7" s="129"/>
      <c r="BDA7" s="129"/>
      <c r="BDB7" s="129"/>
      <c r="BDC7" s="129"/>
      <c r="BDD7" s="129"/>
      <c r="BDE7" s="129"/>
      <c r="BDF7" s="129"/>
      <c r="BDG7" s="129"/>
      <c r="BDH7" s="129"/>
      <c r="BDI7" s="129"/>
      <c r="BDJ7" s="129"/>
      <c r="BDK7" s="129"/>
      <c r="BDL7" s="129"/>
      <c r="BDM7" s="129"/>
      <c r="BDN7" s="129"/>
      <c r="BDO7" s="129"/>
      <c r="BDP7" s="129"/>
      <c r="BDQ7" s="129"/>
      <c r="BDR7" s="129"/>
      <c r="BDS7" s="129"/>
      <c r="BDT7" s="129"/>
      <c r="BDU7" s="129"/>
      <c r="BDV7" s="129"/>
      <c r="BDW7" s="129"/>
      <c r="BDX7" s="129"/>
      <c r="BDY7" s="129"/>
      <c r="BDZ7" s="129"/>
      <c r="BEA7" s="129"/>
      <c r="BEB7" s="129"/>
      <c r="BEC7" s="129"/>
      <c r="BED7" s="129"/>
      <c r="BEE7" s="129"/>
      <c r="BEF7" s="129"/>
      <c r="BEG7" s="129"/>
      <c r="BEH7" s="129"/>
      <c r="BEI7" s="129"/>
      <c r="BEJ7" s="129"/>
      <c r="BEK7" s="129"/>
      <c r="BEL7" s="129"/>
      <c r="BEM7" s="129"/>
      <c r="BEN7" s="129"/>
      <c r="BEO7" s="129"/>
      <c r="BEP7" s="129"/>
      <c r="BEQ7" s="129"/>
      <c r="BER7" s="129"/>
      <c r="BES7" s="129"/>
      <c r="BET7" s="129"/>
      <c r="BEU7" s="129"/>
      <c r="BEV7" s="129"/>
      <c r="BEW7" s="129"/>
      <c r="BEX7" s="129"/>
      <c r="BEY7" s="129"/>
      <c r="BEZ7" s="129"/>
      <c r="BFA7" s="129"/>
      <c r="BFB7" s="129"/>
      <c r="BFC7" s="129"/>
      <c r="BFD7" s="129"/>
      <c r="BFE7" s="129"/>
      <c r="BFF7" s="129"/>
      <c r="BFG7" s="129"/>
      <c r="BFH7" s="129"/>
      <c r="BFI7" s="129"/>
      <c r="BFJ7" s="129"/>
      <c r="BFK7" s="129"/>
      <c r="BFL7" s="129"/>
      <c r="BFM7" s="129"/>
      <c r="BFN7" s="129"/>
      <c r="BFO7" s="129"/>
      <c r="BFP7" s="129"/>
      <c r="BFQ7" s="129"/>
      <c r="BFR7" s="129"/>
      <c r="BFS7" s="129"/>
      <c r="BFT7" s="129"/>
      <c r="BFU7" s="129"/>
      <c r="BFV7" s="129"/>
      <c r="BFW7" s="129"/>
      <c r="BFX7" s="129"/>
      <c r="BFY7" s="129"/>
      <c r="BFZ7" s="129"/>
      <c r="BGA7" s="129"/>
      <c r="BGB7" s="129"/>
      <c r="BGC7" s="129"/>
      <c r="BGD7" s="129"/>
      <c r="BGE7" s="129"/>
      <c r="BGF7" s="129"/>
      <c r="BGG7" s="129"/>
      <c r="BGH7" s="129"/>
      <c r="BGI7" s="129"/>
      <c r="BGJ7" s="129"/>
      <c r="BGK7" s="129"/>
      <c r="BGL7" s="129"/>
      <c r="BGM7" s="129"/>
      <c r="BGN7" s="129"/>
      <c r="BGO7" s="129"/>
      <c r="BGP7" s="129"/>
      <c r="BGQ7" s="129"/>
      <c r="BGR7" s="129"/>
      <c r="BGS7" s="129"/>
      <c r="BGT7" s="129"/>
      <c r="BGU7" s="129"/>
      <c r="BGV7" s="129"/>
      <c r="BGW7" s="129"/>
      <c r="BGX7" s="129"/>
      <c r="BGY7" s="129"/>
      <c r="BGZ7" s="129"/>
      <c r="BHA7" s="129"/>
      <c r="BHB7" s="129"/>
      <c r="BHC7" s="129"/>
      <c r="BHD7" s="129"/>
      <c r="BHE7" s="129"/>
      <c r="BHF7" s="129"/>
      <c r="BHG7" s="129"/>
      <c r="BHH7" s="129"/>
      <c r="BHI7" s="129"/>
      <c r="BHJ7" s="129"/>
      <c r="BHK7" s="129"/>
      <c r="BHL7" s="129"/>
      <c r="BHM7" s="129"/>
      <c r="BHN7" s="129"/>
      <c r="BHO7" s="129"/>
      <c r="BHP7" s="129"/>
      <c r="BHQ7" s="129"/>
      <c r="BHR7" s="129"/>
      <c r="BHS7" s="129"/>
      <c r="BHT7" s="129"/>
      <c r="BHU7" s="129"/>
      <c r="BHV7" s="129"/>
      <c r="BHW7" s="129"/>
      <c r="BHX7" s="129"/>
      <c r="BHY7" s="129"/>
      <c r="BHZ7" s="129"/>
      <c r="BIA7" s="129"/>
      <c r="BIB7" s="129"/>
      <c r="BIC7" s="129"/>
      <c r="BID7" s="129"/>
      <c r="BIE7" s="129"/>
      <c r="BIF7" s="129"/>
      <c r="BIG7" s="129"/>
      <c r="BIH7" s="129"/>
      <c r="BII7" s="129"/>
      <c r="BIJ7" s="129"/>
      <c r="BIK7" s="129"/>
      <c r="BIL7" s="129"/>
      <c r="BIM7" s="129"/>
      <c r="BIN7" s="129"/>
      <c r="BIO7" s="129"/>
      <c r="BIP7" s="129"/>
      <c r="BIQ7" s="129"/>
      <c r="BIR7" s="129"/>
      <c r="BIS7" s="129"/>
      <c r="BIT7" s="129"/>
      <c r="BIU7" s="129"/>
      <c r="BIV7" s="129"/>
      <c r="BIW7" s="129"/>
      <c r="BIX7" s="129"/>
      <c r="BIY7" s="129"/>
      <c r="BIZ7" s="129"/>
      <c r="BJA7" s="129"/>
      <c r="BJB7" s="129"/>
      <c r="BJC7" s="129"/>
      <c r="BJD7" s="129"/>
      <c r="BJE7" s="129"/>
      <c r="BJF7" s="129"/>
      <c r="BJG7" s="129"/>
      <c r="BJH7" s="129"/>
      <c r="BJI7" s="129"/>
      <c r="BJJ7" s="129"/>
      <c r="BJK7" s="129"/>
      <c r="BJL7" s="129"/>
      <c r="BJM7" s="129"/>
      <c r="BJN7" s="129"/>
      <c r="BJO7" s="129"/>
      <c r="BJP7" s="129"/>
      <c r="BJQ7" s="129"/>
      <c r="BJR7" s="129"/>
      <c r="BJS7" s="129"/>
      <c r="BJT7" s="129"/>
      <c r="BJU7" s="129"/>
      <c r="BJV7" s="129"/>
      <c r="BJW7" s="129"/>
      <c r="BJX7" s="129"/>
      <c r="BJY7" s="129"/>
      <c r="BJZ7" s="129"/>
      <c r="BKA7" s="129"/>
      <c r="BKB7" s="129"/>
      <c r="BKC7" s="129"/>
      <c r="BKD7" s="129"/>
      <c r="BKE7" s="129"/>
      <c r="BKF7" s="129"/>
      <c r="BKG7" s="129"/>
      <c r="BKH7" s="129"/>
      <c r="BKI7" s="129"/>
      <c r="BKJ7" s="129"/>
      <c r="BKK7" s="129"/>
      <c r="BKL7" s="129"/>
      <c r="BKM7" s="129"/>
      <c r="BKN7" s="129"/>
      <c r="BKO7" s="129"/>
      <c r="BKP7" s="129"/>
      <c r="BKQ7" s="129"/>
      <c r="BKR7" s="129"/>
      <c r="BKS7" s="129"/>
      <c r="BKT7" s="129"/>
      <c r="BKU7" s="129"/>
      <c r="BKV7" s="129"/>
      <c r="BKW7" s="129"/>
      <c r="BKX7" s="129"/>
      <c r="BKY7" s="129"/>
      <c r="BKZ7" s="129"/>
      <c r="BLA7" s="129"/>
      <c r="BLB7" s="129"/>
      <c r="BLC7" s="129"/>
      <c r="BLD7" s="129"/>
      <c r="BLE7" s="129"/>
      <c r="BLF7" s="129"/>
      <c r="BLG7" s="129"/>
      <c r="BLH7" s="129"/>
      <c r="BLI7" s="129"/>
      <c r="BLJ7" s="129"/>
      <c r="BLK7" s="129"/>
      <c r="BLL7" s="129"/>
      <c r="BLM7" s="129"/>
      <c r="BLN7" s="129"/>
      <c r="BLO7" s="129"/>
      <c r="BLP7" s="129"/>
      <c r="BLQ7" s="129"/>
      <c r="BLR7" s="129"/>
      <c r="BLS7" s="129"/>
      <c r="BLT7" s="129"/>
      <c r="BLU7" s="129"/>
      <c r="BLV7" s="129"/>
      <c r="BLW7" s="129"/>
      <c r="BLX7" s="129"/>
      <c r="BLY7" s="129"/>
      <c r="BLZ7" s="129"/>
      <c r="BMA7" s="129"/>
      <c r="BMB7" s="129"/>
      <c r="BMC7" s="129"/>
      <c r="BMD7" s="129"/>
      <c r="BME7" s="129"/>
      <c r="BMF7" s="129"/>
      <c r="BMG7" s="129"/>
      <c r="BMH7" s="129"/>
      <c r="BMI7" s="129"/>
      <c r="BMJ7" s="129"/>
      <c r="BMK7" s="129"/>
      <c r="BML7" s="129"/>
      <c r="BMM7" s="129"/>
      <c r="BMN7" s="129"/>
      <c r="BMO7" s="129"/>
      <c r="BMP7" s="129"/>
      <c r="BMQ7" s="129"/>
      <c r="BMR7" s="129"/>
      <c r="BMS7" s="129"/>
      <c r="BMT7" s="129"/>
      <c r="BMU7" s="129"/>
      <c r="BMV7" s="129"/>
      <c r="BMW7" s="129"/>
      <c r="BMX7" s="129"/>
      <c r="BMY7" s="129"/>
      <c r="BMZ7" s="129"/>
      <c r="BNA7" s="129"/>
      <c r="BNB7" s="129"/>
      <c r="BNC7" s="129"/>
      <c r="BND7" s="129"/>
      <c r="BNE7" s="129"/>
      <c r="BNF7" s="129"/>
      <c r="BNG7" s="129"/>
      <c r="BNH7" s="129"/>
      <c r="BNI7" s="129"/>
      <c r="BNJ7" s="129"/>
      <c r="BNK7" s="129"/>
      <c r="BNL7" s="129"/>
      <c r="BNM7" s="129"/>
      <c r="BNN7" s="129"/>
      <c r="BNO7" s="129"/>
      <c r="BNP7" s="129"/>
      <c r="BNQ7" s="129"/>
      <c r="BNR7" s="129"/>
      <c r="BNS7" s="129"/>
      <c r="BNT7" s="129"/>
      <c r="BNU7" s="129"/>
      <c r="BNV7" s="129"/>
      <c r="BNW7" s="129"/>
      <c r="BNX7" s="129"/>
      <c r="BNY7" s="129"/>
      <c r="BNZ7" s="129"/>
      <c r="BOA7" s="129"/>
      <c r="BOB7" s="129"/>
      <c r="BOC7" s="129"/>
      <c r="BOD7" s="129"/>
      <c r="BOE7" s="129"/>
      <c r="BOF7" s="129"/>
      <c r="BOG7" s="129"/>
      <c r="BOH7" s="129"/>
      <c r="BOI7" s="129"/>
      <c r="BOJ7" s="129"/>
      <c r="BOK7" s="129"/>
      <c r="BOL7" s="129"/>
      <c r="BOM7" s="129"/>
      <c r="BON7" s="129"/>
      <c r="BOO7" s="129"/>
      <c r="BOP7" s="129"/>
      <c r="BOQ7" s="129"/>
      <c r="BOR7" s="129"/>
      <c r="BOS7" s="129"/>
      <c r="BOT7" s="129"/>
      <c r="BOU7" s="129"/>
      <c r="BOV7" s="129"/>
      <c r="BOW7" s="129"/>
      <c r="BOX7" s="129"/>
      <c r="BOY7" s="129"/>
      <c r="BOZ7" s="129"/>
      <c r="BPA7" s="129"/>
      <c r="BPB7" s="129"/>
      <c r="BPC7" s="129"/>
      <c r="BPD7" s="129"/>
      <c r="BPE7" s="129"/>
      <c r="BPF7" s="129"/>
      <c r="BPG7" s="129"/>
      <c r="BPH7" s="129"/>
      <c r="BPI7" s="129"/>
      <c r="BPJ7" s="129"/>
      <c r="BPK7" s="129"/>
      <c r="BPL7" s="129"/>
      <c r="BPM7" s="129"/>
      <c r="BPN7" s="129"/>
      <c r="BPO7" s="129"/>
      <c r="BPP7" s="129"/>
      <c r="BPQ7" s="129"/>
      <c r="BPR7" s="129"/>
      <c r="BPS7" s="129"/>
      <c r="BPT7" s="129"/>
      <c r="BPU7" s="129"/>
      <c r="BPV7" s="129"/>
      <c r="BPW7" s="129"/>
      <c r="BPX7" s="129"/>
      <c r="BPY7" s="129"/>
      <c r="BPZ7" s="129"/>
      <c r="BQA7" s="129"/>
      <c r="BQB7" s="129"/>
      <c r="BQC7" s="129"/>
      <c r="BQD7" s="129"/>
      <c r="BQE7" s="129"/>
      <c r="BQF7" s="129"/>
      <c r="BQG7" s="129"/>
      <c r="BQH7" s="129"/>
      <c r="BQI7" s="129"/>
      <c r="BQJ7" s="129"/>
      <c r="BQK7" s="129"/>
      <c r="BQL7" s="129"/>
      <c r="BQM7" s="129"/>
      <c r="BQN7" s="129"/>
      <c r="BQO7" s="129"/>
      <c r="BQP7" s="129"/>
      <c r="BQQ7" s="129"/>
      <c r="BQR7" s="129"/>
      <c r="BQS7" s="129"/>
      <c r="BQT7" s="129"/>
      <c r="BQU7" s="129"/>
      <c r="BQV7" s="129"/>
      <c r="BQW7" s="129"/>
      <c r="BQX7" s="129"/>
      <c r="BQY7" s="129"/>
      <c r="BQZ7" s="129"/>
      <c r="BRA7" s="129"/>
      <c r="BRB7" s="129"/>
      <c r="BRC7" s="129"/>
      <c r="BRD7" s="129"/>
      <c r="BRE7" s="129"/>
      <c r="BRF7" s="129"/>
      <c r="BRG7" s="129"/>
      <c r="BRH7" s="129"/>
      <c r="BRI7" s="129"/>
      <c r="BRJ7" s="129"/>
      <c r="BRK7" s="129"/>
      <c r="BRL7" s="129"/>
      <c r="BRM7" s="129"/>
      <c r="BRN7" s="129"/>
      <c r="BRO7" s="129"/>
      <c r="BRP7" s="129"/>
      <c r="BRQ7" s="129"/>
      <c r="BRR7" s="129"/>
      <c r="BRS7" s="129"/>
      <c r="BRT7" s="129"/>
      <c r="BRU7" s="129"/>
      <c r="BRV7" s="129"/>
      <c r="BRW7" s="129"/>
      <c r="BRX7" s="129"/>
      <c r="BRY7" s="129"/>
      <c r="BRZ7" s="129"/>
      <c r="BSA7" s="129"/>
      <c r="BSB7" s="129"/>
      <c r="BSC7" s="129"/>
      <c r="BSD7" s="129"/>
      <c r="BSE7" s="129"/>
      <c r="BSF7" s="129"/>
      <c r="BSG7" s="129"/>
      <c r="BSH7" s="129"/>
      <c r="BSI7" s="129"/>
      <c r="BSJ7" s="129"/>
      <c r="BSK7" s="129"/>
      <c r="BSL7" s="129"/>
      <c r="BSM7" s="129"/>
      <c r="BSN7" s="129"/>
      <c r="BSO7" s="129"/>
      <c r="BSP7" s="129"/>
      <c r="BSQ7" s="129"/>
      <c r="BSR7" s="129"/>
      <c r="BSS7" s="129"/>
      <c r="BST7" s="129"/>
      <c r="BSU7" s="129"/>
      <c r="BSV7" s="129"/>
      <c r="BSW7" s="129"/>
      <c r="BSX7" s="129"/>
      <c r="BSY7" s="129"/>
      <c r="BSZ7" s="129"/>
      <c r="BTA7" s="129"/>
      <c r="BTB7" s="129"/>
      <c r="BTC7" s="129"/>
      <c r="BTD7" s="129"/>
      <c r="BTE7" s="129"/>
      <c r="BTF7" s="129"/>
      <c r="BTG7" s="129"/>
      <c r="BTH7" s="129"/>
      <c r="BTI7" s="129"/>
      <c r="BTJ7" s="129"/>
      <c r="BTK7" s="129"/>
      <c r="BTL7" s="129"/>
      <c r="BTM7" s="129"/>
      <c r="BTN7" s="129"/>
      <c r="BTO7" s="129"/>
      <c r="BTP7" s="129"/>
      <c r="BTQ7" s="129"/>
      <c r="BTR7" s="129"/>
      <c r="BTS7" s="129"/>
      <c r="BTT7" s="129"/>
      <c r="BTU7" s="129"/>
      <c r="BTV7" s="129"/>
      <c r="BTW7" s="129"/>
      <c r="BTX7" s="129"/>
      <c r="BTY7" s="129"/>
      <c r="BTZ7" s="129"/>
      <c r="BUA7" s="129"/>
      <c r="BUB7" s="129"/>
      <c r="BUC7" s="129"/>
      <c r="BUD7" s="129"/>
      <c r="BUE7" s="129"/>
      <c r="BUF7" s="129"/>
      <c r="BUG7" s="129"/>
      <c r="BUH7" s="129"/>
      <c r="BUI7" s="129"/>
      <c r="BUJ7" s="129"/>
      <c r="BUK7" s="129"/>
      <c r="BUL7" s="129"/>
      <c r="BUM7" s="129"/>
      <c r="BUN7" s="129"/>
      <c r="BUO7" s="129"/>
      <c r="BUP7" s="129"/>
      <c r="BUQ7" s="129"/>
      <c r="BUR7" s="129"/>
      <c r="BUS7" s="129"/>
      <c r="BUT7" s="129"/>
      <c r="BUU7" s="129"/>
      <c r="BUV7" s="129"/>
      <c r="BUW7" s="129"/>
      <c r="BUX7" s="129"/>
      <c r="BUY7" s="129"/>
      <c r="BUZ7" s="129"/>
      <c r="BVA7" s="129"/>
      <c r="BVB7" s="129"/>
      <c r="BVC7" s="129"/>
      <c r="BVD7" s="129"/>
      <c r="BVE7" s="129"/>
      <c r="BVF7" s="129"/>
      <c r="BVG7" s="129"/>
      <c r="BVH7" s="129"/>
      <c r="BVI7" s="129"/>
      <c r="BVJ7" s="129"/>
      <c r="BVK7" s="129"/>
      <c r="BVL7" s="129"/>
      <c r="BVM7" s="129"/>
      <c r="BVN7" s="129"/>
      <c r="BVO7" s="129"/>
      <c r="BVP7" s="129"/>
      <c r="BVQ7" s="129"/>
      <c r="BVR7" s="129"/>
      <c r="BVS7" s="129"/>
      <c r="BVT7" s="129"/>
      <c r="BVU7" s="129"/>
      <c r="BVV7" s="129"/>
      <c r="BVW7" s="129"/>
      <c r="BVX7" s="129"/>
      <c r="BVY7" s="129"/>
      <c r="BVZ7" s="129"/>
      <c r="BWA7" s="129"/>
      <c r="BWB7" s="129"/>
      <c r="BWC7" s="129"/>
      <c r="BWD7" s="129"/>
      <c r="BWE7" s="129"/>
      <c r="BWF7" s="129"/>
      <c r="BWG7" s="129"/>
      <c r="BWH7" s="129"/>
      <c r="BWI7" s="129"/>
      <c r="BWJ7" s="129"/>
      <c r="BWK7" s="129"/>
      <c r="BWL7" s="129"/>
      <c r="BWM7" s="129"/>
      <c r="BWN7" s="129"/>
      <c r="BWO7" s="129"/>
      <c r="BWP7" s="129"/>
      <c r="BWQ7" s="129"/>
      <c r="BWR7" s="129"/>
      <c r="BWS7" s="129"/>
      <c r="BWT7" s="129"/>
      <c r="BWU7" s="129"/>
      <c r="BWV7" s="129"/>
      <c r="BWW7" s="129"/>
      <c r="BWX7" s="129"/>
      <c r="BWY7" s="129"/>
      <c r="BWZ7" s="129"/>
      <c r="BXA7" s="129"/>
      <c r="BXB7" s="129"/>
      <c r="BXC7" s="129"/>
      <c r="BXD7" s="129"/>
      <c r="BXE7" s="129"/>
      <c r="BXF7" s="129"/>
      <c r="BXG7" s="129"/>
      <c r="BXH7" s="129"/>
      <c r="BXI7" s="129"/>
      <c r="BXJ7" s="129"/>
      <c r="BXK7" s="129"/>
      <c r="BXL7" s="129"/>
      <c r="BXM7" s="129"/>
      <c r="BXN7" s="129"/>
      <c r="BXO7" s="129"/>
      <c r="BXP7" s="129"/>
      <c r="BXQ7" s="129"/>
      <c r="BXR7" s="129"/>
      <c r="BXS7" s="129"/>
      <c r="BXT7" s="129"/>
      <c r="BXU7" s="129"/>
      <c r="BXV7" s="129"/>
      <c r="BXW7" s="129"/>
      <c r="BXX7" s="129"/>
      <c r="BXY7" s="129"/>
      <c r="BXZ7" s="129"/>
      <c r="BYA7" s="129"/>
      <c r="BYB7" s="129"/>
      <c r="BYC7" s="129"/>
      <c r="BYD7" s="129"/>
      <c r="BYE7" s="129"/>
      <c r="BYF7" s="129"/>
      <c r="BYG7" s="129"/>
      <c r="BYH7" s="129"/>
      <c r="BYI7" s="129"/>
      <c r="BYJ7" s="129"/>
      <c r="BYK7" s="129"/>
      <c r="BYL7" s="129"/>
      <c r="BYM7" s="129"/>
      <c r="BYN7" s="129"/>
      <c r="BYO7" s="129"/>
      <c r="BYP7" s="129"/>
      <c r="BYQ7" s="129"/>
      <c r="BYR7" s="129"/>
      <c r="BYS7" s="129"/>
      <c r="BYT7" s="129"/>
      <c r="BYU7" s="129"/>
      <c r="BYV7" s="129"/>
      <c r="BYW7" s="129"/>
      <c r="BYX7" s="129"/>
      <c r="BYY7" s="129"/>
      <c r="BYZ7" s="129"/>
      <c r="BZA7" s="129"/>
      <c r="BZB7" s="129"/>
      <c r="BZC7" s="129"/>
      <c r="BZD7" s="129"/>
      <c r="BZE7" s="129"/>
      <c r="BZF7" s="129"/>
      <c r="BZG7" s="129"/>
      <c r="BZH7" s="129"/>
      <c r="BZI7" s="129"/>
      <c r="BZJ7" s="129"/>
      <c r="BZK7" s="129"/>
      <c r="BZL7" s="129"/>
      <c r="BZM7" s="129"/>
      <c r="BZN7" s="129"/>
      <c r="BZO7" s="129"/>
      <c r="BZP7" s="129"/>
      <c r="BZQ7" s="129"/>
      <c r="BZR7" s="129"/>
      <c r="BZS7" s="129"/>
      <c r="BZT7" s="129"/>
      <c r="BZU7" s="129"/>
      <c r="BZV7" s="129"/>
      <c r="BZW7" s="129"/>
      <c r="BZX7" s="129"/>
      <c r="BZY7" s="129"/>
      <c r="BZZ7" s="129"/>
      <c r="CAA7" s="129"/>
      <c r="CAB7" s="129"/>
      <c r="CAC7" s="129"/>
      <c r="CAD7" s="129"/>
      <c r="CAE7" s="129"/>
      <c r="CAF7" s="129"/>
      <c r="CAG7" s="129"/>
      <c r="CAH7" s="129"/>
      <c r="CAI7" s="129"/>
      <c r="CAJ7" s="129"/>
      <c r="CAK7" s="129"/>
      <c r="CAL7" s="129"/>
      <c r="CAM7" s="129"/>
      <c r="CAN7" s="129"/>
      <c r="CAO7" s="129"/>
      <c r="CAP7" s="129"/>
      <c r="CAQ7" s="129"/>
      <c r="CAR7" s="129"/>
      <c r="CAS7" s="129"/>
      <c r="CAT7" s="129"/>
      <c r="CAU7" s="129"/>
      <c r="CAV7" s="129"/>
      <c r="CAW7" s="129"/>
      <c r="CAX7" s="129"/>
      <c r="CAY7" s="129"/>
      <c r="CAZ7" s="129"/>
      <c r="CBA7" s="129"/>
      <c r="CBB7" s="129"/>
      <c r="CBC7" s="129"/>
      <c r="CBD7" s="129"/>
      <c r="CBE7" s="129"/>
      <c r="CBF7" s="129"/>
      <c r="CBG7" s="129"/>
      <c r="CBH7" s="129"/>
      <c r="CBI7" s="129"/>
      <c r="CBJ7" s="129"/>
      <c r="CBK7" s="129"/>
      <c r="CBL7" s="129"/>
      <c r="CBM7" s="129"/>
      <c r="CBN7" s="129"/>
      <c r="CBO7" s="129"/>
      <c r="CBP7" s="129"/>
      <c r="CBQ7" s="129"/>
      <c r="CBR7" s="129"/>
      <c r="CBS7" s="129"/>
      <c r="CBT7" s="129"/>
      <c r="CBU7" s="129"/>
      <c r="CBV7" s="129"/>
      <c r="CBW7" s="129"/>
      <c r="CBX7" s="129"/>
      <c r="CBY7" s="129"/>
      <c r="CBZ7" s="129"/>
      <c r="CCA7" s="129"/>
      <c r="CCB7" s="129"/>
      <c r="CCC7" s="129"/>
      <c r="CCD7" s="129"/>
      <c r="CCE7" s="129"/>
      <c r="CCF7" s="129"/>
      <c r="CCG7" s="129"/>
      <c r="CCH7" s="129"/>
      <c r="CCI7" s="129"/>
      <c r="CCJ7" s="129"/>
      <c r="CCK7" s="129"/>
      <c r="CCL7" s="129"/>
      <c r="CCM7" s="129"/>
      <c r="CCN7" s="129"/>
      <c r="CCO7" s="129"/>
      <c r="CCP7" s="129"/>
      <c r="CCQ7" s="129"/>
      <c r="CCR7" s="129"/>
      <c r="CCS7" s="129"/>
      <c r="CCT7" s="129"/>
      <c r="CCU7" s="129"/>
      <c r="CCV7" s="129"/>
      <c r="CCW7" s="129"/>
      <c r="CCX7" s="129"/>
      <c r="CCY7" s="129"/>
      <c r="CCZ7" s="129"/>
      <c r="CDA7" s="129"/>
      <c r="CDB7" s="129"/>
      <c r="CDC7" s="129"/>
      <c r="CDD7" s="129"/>
      <c r="CDE7" s="129"/>
      <c r="CDF7" s="129"/>
      <c r="CDG7" s="129"/>
      <c r="CDH7" s="129"/>
      <c r="CDI7" s="129"/>
      <c r="CDJ7" s="129"/>
      <c r="CDK7" s="129"/>
      <c r="CDL7" s="129"/>
      <c r="CDM7" s="129"/>
      <c r="CDN7" s="129"/>
      <c r="CDO7" s="129"/>
      <c r="CDP7" s="129"/>
      <c r="CDQ7" s="129"/>
      <c r="CDR7" s="129"/>
      <c r="CDS7" s="129"/>
      <c r="CDT7" s="129"/>
      <c r="CDU7" s="129"/>
      <c r="CDV7" s="129"/>
      <c r="CDW7" s="129"/>
      <c r="CDX7" s="129"/>
      <c r="CDY7" s="129"/>
      <c r="CDZ7" s="129"/>
      <c r="CEA7" s="129"/>
      <c r="CEB7" s="129"/>
      <c r="CEC7" s="129"/>
      <c r="CED7" s="129"/>
      <c r="CEE7" s="129"/>
      <c r="CEF7" s="129"/>
      <c r="CEG7" s="129"/>
      <c r="CEH7" s="129"/>
      <c r="CEI7" s="129"/>
      <c r="CEJ7" s="129"/>
      <c r="CEK7" s="129"/>
      <c r="CEL7" s="129"/>
      <c r="CEM7" s="129"/>
      <c r="CEN7" s="129"/>
      <c r="CEO7" s="129"/>
      <c r="CEP7" s="129"/>
      <c r="CEQ7" s="129"/>
      <c r="CER7" s="129"/>
      <c r="CES7" s="129"/>
      <c r="CET7" s="129"/>
      <c r="CEU7" s="129"/>
      <c r="CEV7" s="129"/>
      <c r="CEW7" s="129"/>
      <c r="CEX7" s="129"/>
      <c r="CEY7" s="129"/>
      <c r="CEZ7" s="129"/>
      <c r="CFA7" s="129"/>
      <c r="CFB7" s="129"/>
      <c r="CFC7" s="129"/>
      <c r="CFD7" s="129"/>
      <c r="CFE7" s="129"/>
      <c r="CFF7" s="129"/>
      <c r="CFG7" s="129"/>
      <c r="CFH7" s="129"/>
      <c r="CFI7" s="129"/>
      <c r="CFJ7" s="129"/>
      <c r="CFK7" s="129"/>
      <c r="CFL7" s="129"/>
      <c r="CFM7" s="129"/>
      <c r="CFN7" s="129"/>
      <c r="CFO7" s="129"/>
      <c r="CFP7" s="129"/>
      <c r="CFQ7" s="129"/>
      <c r="CFR7" s="129"/>
      <c r="CFS7" s="129"/>
      <c r="CFT7" s="129"/>
      <c r="CFU7" s="129"/>
      <c r="CFV7" s="129"/>
      <c r="CFW7" s="129"/>
      <c r="CFX7" s="129"/>
      <c r="CFY7" s="129"/>
      <c r="CFZ7" s="129"/>
      <c r="CGA7" s="129"/>
      <c r="CGB7" s="129"/>
      <c r="CGC7" s="129"/>
      <c r="CGD7" s="129"/>
      <c r="CGE7" s="129"/>
      <c r="CGF7" s="129"/>
      <c r="CGG7" s="129"/>
      <c r="CGH7" s="129"/>
      <c r="CGI7" s="129"/>
      <c r="CGJ7" s="129"/>
      <c r="CGK7" s="129"/>
      <c r="CGL7" s="129"/>
      <c r="CGM7" s="129"/>
      <c r="CGN7" s="129"/>
      <c r="CGO7" s="129"/>
      <c r="CGP7" s="129"/>
      <c r="CGQ7" s="129"/>
      <c r="CGR7" s="129"/>
      <c r="CGS7" s="129"/>
      <c r="CGT7" s="129"/>
      <c r="CGU7" s="129"/>
      <c r="CGV7" s="129"/>
      <c r="CGW7" s="129"/>
      <c r="CGX7" s="129"/>
      <c r="CGY7" s="129"/>
      <c r="CGZ7" s="129"/>
      <c r="CHA7" s="129"/>
      <c r="CHB7" s="129"/>
      <c r="CHC7" s="129"/>
      <c r="CHD7" s="129"/>
      <c r="CHE7" s="129"/>
      <c r="CHF7" s="129"/>
      <c r="CHG7" s="129"/>
      <c r="CHH7" s="129"/>
      <c r="CHI7" s="129"/>
      <c r="CHJ7" s="129"/>
      <c r="CHK7" s="129"/>
      <c r="CHL7" s="129"/>
      <c r="CHM7" s="129"/>
      <c r="CHN7" s="129"/>
      <c r="CHO7" s="129"/>
      <c r="CHP7" s="129"/>
      <c r="CHQ7" s="129"/>
      <c r="CHR7" s="129"/>
      <c r="CHS7" s="129"/>
      <c r="CHT7" s="129"/>
      <c r="CHU7" s="129"/>
      <c r="CHV7" s="129"/>
      <c r="CHW7" s="129"/>
      <c r="CHX7" s="129"/>
      <c r="CHY7" s="129"/>
      <c r="CHZ7" s="129"/>
      <c r="CIA7" s="129"/>
      <c r="CIB7" s="129"/>
      <c r="CIC7" s="129"/>
      <c r="CID7" s="129"/>
      <c r="CIE7" s="129"/>
      <c r="CIF7" s="129"/>
      <c r="CIG7" s="129"/>
      <c r="CIH7" s="129"/>
      <c r="CII7" s="129"/>
      <c r="CIJ7" s="129"/>
      <c r="CIK7" s="129"/>
      <c r="CIL7" s="129"/>
      <c r="CIM7" s="129"/>
      <c r="CIN7" s="129"/>
      <c r="CIO7" s="129"/>
      <c r="CIP7" s="129"/>
      <c r="CIQ7" s="129"/>
      <c r="CIR7" s="129"/>
      <c r="CIS7" s="129"/>
      <c r="CIT7" s="129"/>
      <c r="CIU7" s="129"/>
      <c r="CIV7" s="129"/>
      <c r="CIW7" s="129"/>
      <c r="CIX7" s="129"/>
      <c r="CIY7" s="129"/>
      <c r="CIZ7" s="129"/>
      <c r="CJA7" s="129"/>
      <c r="CJB7" s="129"/>
      <c r="CJC7" s="129"/>
      <c r="CJD7" s="129"/>
      <c r="CJE7" s="129"/>
      <c r="CJF7" s="129"/>
      <c r="CJG7" s="129"/>
      <c r="CJH7" s="129"/>
      <c r="CJI7" s="129"/>
      <c r="CJJ7" s="129"/>
      <c r="CJK7" s="129"/>
      <c r="CJL7" s="129"/>
      <c r="CJM7" s="129"/>
      <c r="CJN7" s="129"/>
      <c r="CJO7" s="129"/>
      <c r="CJP7" s="129"/>
      <c r="CJQ7" s="129"/>
      <c r="CJR7" s="129"/>
      <c r="CJS7" s="129"/>
      <c r="CJT7" s="129"/>
      <c r="CJU7" s="129"/>
      <c r="CJV7" s="129"/>
      <c r="CJW7" s="129"/>
      <c r="CJX7" s="129"/>
      <c r="CJY7" s="129"/>
      <c r="CJZ7" s="129"/>
      <c r="CKA7" s="129"/>
      <c r="CKB7" s="129"/>
      <c r="CKC7" s="129"/>
      <c r="CKD7" s="129"/>
      <c r="CKE7" s="129"/>
      <c r="CKF7" s="129"/>
      <c r="CKG7" s="129"/>
      <c r="CKH7" s="129"/>
      <c r="CKI7" s="129"/>
      <c r="CKJ7" s="129"/>
      <c r="CKK7" s="129"/>
      <c r="CKL7" s="129"/>
      <c r="CKM7" s="129"/>
      <c r="CKN7" s="129"/>
      <c r="CKO7" s="129"/>
      <c r="CKP7" s="129"/>
      <c r="CKQ7" s="129"/>
      <c r="CKR7" s="129"/>
      <c r="CKS7" s="129"/>
      <c r="CKT7" s="129"/>
      <c r="CKU7" s="129"/>
      <c r="CKV7" s="129"/>
      <c r="CKW7" s="129"/>
      <c r="CKX7" s="129"/>
      <c r="CKY7" s="129"/>
      <c r="CKZ7" s="129"/>
      <c r="CLA7" s="129"/>
      <c r="CLB7" s="129"/>
      <c r="CLC7" s="129"/>
      <c r="CLD7" s="129"/>
      <c r="CLE7" s="129"/>
      <c r="CLF7" s="129"/>
      <c r="CLG7" s="129"/>
      <c r="CLH7" s="129"/>
      <c r="CLI7" s="129"/>
      <c r="CLJ7" s="129"/>
      <c r="CLK7" s="129"/>
      <c r="CLL7" s="129"/>
      <c r="CLM7" s="129"/>
      <c r="CLN7" s="129"/>
      <c r="CLO7" s="129"/>
      <c r="CLP7" s="129"/>
      <c r="CLQ7" s="129"/>
      <c r="CLR7" s="129"/>
      <c r="CLS7" s="129"/>
      <c r="CLT7" s="129"/>
      <c r="CLU7" s="129"/>
      <c r="CLV7" s="129"/>
      <c r="CLW7" s="129"/>
      <c r="CLX7" s="129"/>
      <c r="CLY7" s="129"/>
      <c r="CLZ7" s="129"/>
      <c r="CMA7" s="129"/>
      <c r="CMB7" s="129"/>
      <c r="CMC7" s="129"/>
      <c r="CMD7" s="129"/>
      <c r="CME7" s="129"/>
      <c r="CMF7" s="129"/>
      <c r="CMG7" s="129"/>
      <c r="CMH7" s="129"/>
      <c r="CMI7" s="129"/>
      <c r="CMJ7" s="129"/>
      <c r="CMK7" s="129"/>
      <c r="CML7" s="129"/>
      <c r="CMM7" s="129"/>
      <c r="CMN7" s="129"/>
      <c r="CMO7" s="129"/>
      <c r="CMP7" s="129"/>
      <c r="CMQ7" s="129"/>
      <c r="CMR7" s="129"/>
      <c r="CMS7" s="129"/>
      <c r="CMT7" s="129"/>
      <c r="CMU7" s="129"/>
      <c r="CMV7" s="129"/>
      <c r="CMW7" s="129"/>
      <c r="CMX7" s="129"/>
      <c r="CMY7" s="129"/>
      <c r="CMZ7" s="129"/>
      <c r="CNA7" s="129"/>
      <c r="CNB7" s="129"/>
      <c r="CNC7" s="129"/>
      <c r="CND7" s="129"/>
      <c r="CNE7" s="129"/>
      <c r="CNF7" s="129"/>
      <c r="CNG7" s="129"/>
      <c r="CNH7" s="129"/>
      <c r="CNI7" s="129"/>
      <c r="CNJ7" s="129"/>
      <c r="CNK7" s="129"/>
      <c r="CNL7" s="129"/>
      <c r="CNM7" s="129"/>
      <c r="CNN7" s="129"/>
      <c r="CNO7" s="129"/>
      <c r="CNP7" s="129"/>
      <c r="CNQ7" s="129"/>
      <c r="CNR7" s="129"/>
      <c r="CNS7" s="129"/>
      <c r="CNT7" s="129"/>
      <c r="CNU7" s="129"/>
      <c r="CNV7" s="129"/>
      <c r="CNW7" s="129"/>
      <c r="CNX7" s="129"/>
      <c r="CNY7" s="129"/>
      <c r="CNZ7" s="129"/>
      <c r="COA7" s="129"/>
      <c r="COB7" s="129"/>
      <c r="COC7" s="129"/>
      <c r="COD7" s="129"/>
      <c r="COE7" s="129"/>
      <c r="COF7" s="129"/>
      <c r="COG7" s="129"/>
      <c r="COH7" s="129"/>
      <c r="COI7" s="129"/>
      <c r="COJ7" s="129"/>
      <c r="COK7" s="129"/>
      <c r="COL7" s="129"/>
      <c r="COM7" s="129"/>
      <c r="CON7" s="129"/>
      <c r="COO7" s="129"/>
      <c r="COP7" s="129"/>
      <c r="COQ7" s="129"/>
      <c r="COR7" s="129"/>
      <c r="COS7" s="129"/>
      <c r="COT7" s="129"/>
      <c r="COU7" s="129"/>
      <c r="COV7" s="129"/>
      <c r="COW7" s="129"/>
      <c r="COX7" s="129"/>
      <c r="COY7" s="129"/>
      <c r="COZ7" s="129"/>
      <c r="CPA7" s="129"/>
      <c r="CPB7" s="129"/>
      <c r="CPC7" s="129"/>
      <c r="CPD7" s="129"/>
      <c r="CPE7" s="129"/>
      <c r="CPF7" s="129"/>
      <c r="CPG7" s="129"/>
      <c r="CPH7" s="129"/>
      <c r="CPI7" s="129"/>
      <c r="CPJ7" s="129"/>
      <c r="CPK7" s="129"/>
      <c r="CPL7" s="129"/>
      <c r="CPM7" s="129"/>
      <c r="CPN7" s="129"/>
      <c r="CPO7" s="129"/>
      <c r="CPP7" s="129"/>
      <c r="CPQ7" s="129"/>
      <c r="CPR7" s="129"/>
      <c r="CPS7" s="129"/>
      <c r="CPT7" s="129"/>
      <c r="CPU7" s="129"/>
      <c r="CPV7" s="129"/>
      <c r="CPW7" s="129"/>
      <c r="CPX7" s="129"/>
      <c r="CPY7" s="129"/>
      <c r="CPZ7" s="129"/>
      <c r="CQA7" s="129"/>
      <c r="CQB7" s="129"/>
      <c r="CQC7" s="129"/>
      <c r="CQD7" s="129"/>
      <c r="CQE7" s="129"/>
      <c r="CQF7" s="129"/>
      <c r="CQG7" s="129"/>
      <c r="CQH7" s="129"/>
      <c r="CQI7" s="129"/>
      <c r="CQJ7" s="129"/>
      <c r="CQK7" s="129"/>
      <c r="CQL7" s="129"/>
      <c r="CQM7" s="129"/>
      <c r="CQN7" s="129"/>
      <c r="CQO7" s="129"/>
      <c r="CQP7" s="129"/>
      <c r="CQQ7" s="129"/>
      <c r="CQR7" s="129"/>
      <c r="CQS7" s="129"/>
      <c r="CQT7" s="129"/>
      <c r="CQU7" s="129"/>
      <c r="CQV7" s="129"/>
      <c r="CQW7" s="129"/>
      <c r="CQX7" s="129"/>
      <c r="CQY7" s="129"/>
      <c r="CQZ7" s="129"/>
      <c r="CRA7" s="129"/>
      <c r="CRB7" s="129"/>
      <c r="CRC7" s="129"/>
      <c r="CRD7" s="129"/>
      <c r="CRE7" s="129"/>
      <c r="CRF7" s="129"/>
      <c r="CRG7" s="129"/>
      <c r="CRH7" s="129"/>
      <c r="CRI7" s="129"/>
      <c r="CRJ7" s="129"/>
      <c r="CRK7" s="129"/>
      <c r="CRL7" s="129"/>
      <c r="CRM7" s="129"/>
      <c r="CRN7" s="129"/>
      <c r="CRO7" s="129"/>
      <c r="CRP7" s="129"/>
      <c r="CRQ7" s="129"/>
      <c r="CRR7" s="129"/>
      <c r="CRS7" s="129"/>
      <c r="CRT7" s="129"/>
      <c r="CRU7" s="129"/>
      <c r="CRV7" s="129"/>
      <c r="CRW7" s="129"/>
      <c r="CRX7" s="129"/>
      <c r="CRY7" s="129"/>
      <c r="CRZ7" s="129"/>
      <c r="CSA7" s="129"/>
      <c r="CSB7" s="129"/>
      <c r="CSC7" s="129"/>
      <c r="CSD7" s="129"/>
      <c r="CSE7" s="129"/>
      <c r="CSF7" s="129"/>
      <c r="CSG7" s="129"/>
      <c r="CSH7" s="129"/>
      <c r="CSI7" s="129"/>
      <c r="CSJ7" s="129"/>
      <c r="CSK7" s="129"/>
      <c r="CSL7" s="129"/>
      <c r="CSM7" s="129"/>
      <c r="CSN7" s="129"/>
      <c r="CSO7" s="129"/>
      <c r="CSP7" s="129"/>
      <c r="CSQ7" s="129"/>
      <c r="CSR7" s="129"/>
      <c r="CSS7" s="129"/>
      <c r="CST7" s="129"/>
      <c r="CSU7" s="129"/>
      <c r="CSV7" s="129"/>
      <c r="CSW7" s="129"/>
      <c r="CSX7" s="129"/>
      <c r="CSY7" s="129"/>
      <c r="CSZ7" s="129"/>
      <c r="CTA7" s="129"/>
      <c r="CTB7" s="129"/>
      <c r="CTC7" s="129"/>
      <c r="CTD7" s="129"/>
      <c r="CTE7" s="129"/>
      <c r="CTF7" s="129"/>
      <c r="CTG7" s="129"/>
      <c r="CTH7" s="129"/>
      <c r="CTI7" s="129"/>
      <c r="CTJ7" s="129"/>
      <c r="CTK7" s="129"/>
      <c r="CTL7" s="129"/>
      <c r="CTM7" s="129"/>
      <c r="CTN7" s="129"/>
      <c r="CTO7" s="129"/>
      <c r="CTP7" s="129"/>
      <c r="CTQ7" s="129"/>
      <c r="CTR7" s="129"/>
      <c r="CTS7" s="129"/>
      <c r="CTT7" s="129"/>
      <c r="CTU7" s="129"/>
      <c r="CTV7" s="129"/>
      <c r="CTW7" s="129"/>
      <c r="CTX7" s="129"/>
      <c r="CTY7" s="129"/>
      <c r="CTZ7" s="129"/>
      <c r="CUA7" s="129"/>
      <c r="CUB7" s="129"/>
      <c r="CUC7" s="129"/>
      <c r="CUD7" s="129"/>
      <c r="CUE7" s="129"/>
      <c r="CUF7" s="129"/>
      <c r="CUG7" s="129"/>
      <c r="CUH7" s="129"/>
      <c r="CUI7" s="129"/>
      <c r="CUJ7" s="129"/>
      <c r="CUK7" s="129"/>
      <c r="CUL7" s="129"/>
      <c r="CUM7" s="129"/>
      <c r="CUN7" s="129"/>
      <c r="CUO7" s="129"/>
      <c r="CUP7" s="129"/>
      <c r="CUQ7" s="129"/>
      <c r="CUR7" s="129"/>
      <c r="CUS7" s="129"/>
      <c r="CUT7" s="129"/>
      <c r="CUU7" s="129"/>
      <c r="CUV7" s="129"/>
      <c r="CUW7" s="129"/>
      <c r="CUX7" s="129"/>
      <c r="CUY7" s="129"/>
      <c r="CUZ7" s="129"/>
      <c r="CVA7" s="129"/>
      <c r="CVB7" s="129"/>
      <c r="CVC7" s="129"/>
      <c r="CVD7" s="129"/>
      <c r="CVE7" s="129"/>
      <c r="CVF7" s="129"/>
      <c r="CVG7" s="129"/>
      <c r="CVH7" s="129"/>
      <c r="CVI7" s="129"/>
      <c r="CVJ7" s="129"/>
      <c r="CVK7" s="129"/>
      <c r="CVL7" s="129"/>
      <c r="CVM7" s="129"/>
      <c r="CVN7" s="129"/>
      <c r="CVO7" s="129"/>
      <c r="CVP7" s="129"/>
      <c r="CVQ7" s="129"/>
      <c r="CVR7" s="129"/>
      <c r="CVS7" s="129"/>
      <c r="CVT7" s="129"/>
      <c r="CVU7" s="129"/>
      <c r="CVV7" s="129"/>
      <c r="CVW7" s="129"/>
      <c r="CVX7" s="129"/>
      <c r="CVY7" s="129"/>
      <c r="CVZ7" s="129"/>
      <c r="CWA7" s="129"/>
      <c r="CWB7" s="129"/>
      <c r="CWC7" s="129"/>
      <c r="CWD7" s="129"/>
      <c r="CWE7" s="129"/>
      <c r="CWF7" s="129"/>
      <c r="CWG7" s="129"/>
      <c r="CWH7" s="129"/>
      <c r="CWI7" s="129"/>
      <c r="CWJ7" s="129"/>
      <c r="CWK7" s="129"/>
      <c r="CWL7" s="129"/>
      <c r="CWM7" s="129"/>
      <c r="CWN7" s="129"/>
      <c r="CWO7" s="129"/>
      <c r="CWP7" s="129"/>
      <c r="CWQ7" s="129"/>
      <c r="CWR7" s="129"/>
      <c r="CWS7" s="129"/>
      <c r="CWT7" s="129"/>
      <c r="CWU7" s="129"/>
      <c r="CWV7" s="129"/>
      <c r="CWW7" s="129"/>
      <c r="CWX7" s="129"/>
      <c r="CWY7" s="129"/>
      <c r="CWZ7" s="129"/>
      <c r="CXA7" s="129"/>
      <c r="CXB7" s="129"/>
      <c r="CXC7" s="129"/>
      <c r="CXD7" s="129"/>
      <c r="CXE7" s="129"/>
      <c r="CXF7" s="129"/>
      <c r="CXG7" s="129"/>
      <c r="CXH7" s="129"/>
      <c r="CXI7" s="129"/>
      <c r="CXJ7" s="129"/>
      <c r="CXK7" s="129"/>
      <c r="CXL7" s="129"/>
      <c r="CXM7" s="129"/>
      <c r="CXN7" s="129"/>
      <c r="CXO7" s="129"/>
      <c r="CXP7" s="129"/>
      <c r="CXQ7" s="129"/>
      <c r="CXR7" s="129"/>
      <c r="CXS7" s="129"/>
      <c r="CXT7" s="129"/>
      <c r="CXU7" s="129"/>
      <c r="CXV7" s="129"/>
      <c r="CXW7" s="129"/>
      <c r="CXX7" s="129"/>
      <c r="CXY7" s="129"/>
      <c r="CXZ7" s="129"/>
      <c r="CYA7" s="129"/>
      <c r="CYB7" s="129"/>
      <c r="CYC7" s="129"/>
      <c r="CYD7" s="129"/>
      <c r="CYE7" s="129"/>
      <c r="CYF7" s="129"/>
      <c r="CYG7" s="129"/>
      <c r="CYH7" s="129"/>
      <c r="CYI7" s="129"/>
      <c r="CYJ7" s="129"/>
      <c r="CYK7" s="129"/>
      <c r="CYL7" s="129"/>
      <c r="CYM7" s="129"/>
      <c r="CYN7" s="129"/>
      <c r="CYO7" s="129"/>
      <c r="CYP7" s="129"/>
      <c r="CYQ7" s="129"/>
      <c r="CYR7" s="129"/>
      <c r="CYS7" s="129"/>
      <c r="CYT7" s="129"/>
      <c r="CYU7" s="129"/>
      <c r="CYV7" s="129"/>
      <c r="CYW7" s="129"/>
      <c r="CYX7" s="129"/>
      <c r="CYY7" s="129"/>
      <c r="CYZ7" s="129"/>
      <c r="CZA7" s="129"/>
      <c r="CZB7" s="129"/>
      <c r="CZC7" s="129"/>
      <c r="CZD7" s="129"/>
      <c r="CZE7" s="129"/>
      <c r="CZF7" s="129"/>
      <c r="CZG7" s="129"/>
      <c r="CZH7" s="129"/>
      <c r="CZI7" s="129"/>
      <c r="CZJ7" s="129"/>
      <c r="CZK7" s="129"/>
      <c r="CZL7" s="129"/>
      <c r="CZM7" s="129"/>
      <c r="CZN7" s="129"/>
      <c r="CZO7" s="129"/>
      <c r="CZP7" s="129"/>
      <c r="CZQ7" s="129"/>
      <c r="CZR7" s="129"/>
      <c r="CZS7" s="129"/>
      <c r="CZT7" s="129"/>
      <c r="CZU7" s="129"/>
      <c r="CZV7" s="129"/>
      <c r="CZW7" s="129"/>
      <c r="CZX7" s="129"/>
      <c r="CZY7" s="129"/>
      <c r="CZZ7" s="129"/>
      <c r="DAA7" s="129"/>
      <c r="DAB7" s="129"/>
      <c r="DAC7" s="129"/>
      <c r="DAD7" s="129"/>
      <c r="DAE7" s="129"/>
      <c r="DAF7" s="129"/>
      <c r="DAG7" s="129"/>
      <c r="DAH7" s="129"/>
      <c r="DAI7" s="129"/>
      <c r="DAJ7" s="129"/>
      <c r="DAK7" s="129"/>
      <c r="DAL7" s="129"/>
      <c r="DAM7" s="129"/>
      <c r="DAN7" s="129"/>
      <c r="DAO7" s="129"/>
      <c r="DAP7" s="129"/>
      <c r="DAQ7" s="129"/>
      <c r="DAR7" s="129"/>
      <c r="DAS7" s="129"/>
      <c r="DAT7" s="129"/>
      <c r="DAU7" s="129"/>
      <c r="DAV7" s="129"/>
      <c r="DAW7" s="129"/>
      <c r="DAX7" s="129"/>
      <c r="DAY7" s="129"/>
      <c r="DAZ7" s="129"/>
      <c r="DBA7" s="129"/>
      <c r="DBB7" s="129"/>
      <c r="DBC7" s="129"/>
      <c r="DBD7" s="129"/>
      <c r="DBE7" s="129"/>
      <c r="DBF7" s="129"/>
      <c r="DBG7" s="129"/>
      <c r="DBH7" s="129"/>
      <c r="DBI7" s="129"/>
      <c r="DBJ7" s="129"/>
      <c r="DBK7" s="129"/>
      <c r="DBL7" s="129"/>
      <c r="DBM7" s="129"/>
      <c r="DBN7" s="129"/>
      <c r="DBO7" s="129"/>
      <c r="DBP7" s="129"/>
      <c r="DBQ7" s="129"/>
      <c r="DBR7" s="129"/>
      <c r="DBS7" s="129"/>
      <c r="DBT7" s="129"/>
      <c r="DBU7" s="129"/>
      <c r="DBV7" s="129"/>
      <c r="DBW7" s="129"/>
      <c r="DBX7" s="129"/>
      <c r="DBY7" s="129"/>
      <c r="DBZ7" s="129"/>
      <c r="DCA7" s="129"/>
      <c r="DCB7" s="129"/>
      <c r="DCC7" s="129"/>
      <c r="DCD7" s="129"/>
      <c r="DCE7" s="129"/>
      <c r="DCF7" s="129"/>
      <c r="DCG7" s="129"/>
      <c r="DCH7" s="129"/>
      <c r="DCI7" s="129"/>
      <c r="DCJ7" s="129"/>
      <c r="DCK7" s="129"/>
      <c r="DCL7" s="129"/>
      <c r="DCM7" s="129"/>
      <c r="DCN7" s="129"/>
      <c r="DCO7" s="129"/>
      <c r="DCP7" s="129"/>
      <c r="DCQ7" s="129"/>
      <c r="DCR7" s="129"/>
      <c r="DCS7" s="129"/>
      <c r="DCT7" s="129"/>
      <c r="DCU7" s="129"/>
      <c r="DCV7" s="129"/>
      <c r="DCW7" s="129"/>
      <c r="DCX7" s="129"/>
      <c r="DCY7" s="129"/>
      <c r="DCZ7" s="129"/>
      <c r="DDA7" s="129"/>
      <c r="DDB7" s="129"/>
      <c r="DDC7" s="129"/>
      <c r="DDD7" s="129"/>
      <c r="DDE7" s="129"/>
      <c r="DDF7" s="129"/>
      <c r="DDG7" s="129"/>
      <c r="DDH7" s="129"/>
      <c r="DDI7" s="129"/>
      <c r="DDJ7" s="129"/>
      <c r="DDK7" s="129"/>
      <c r="DDL7" s="129"/>
      <c r="DDM7" s="129"/>
      <c r="DDN7" s="129"/>
      <c r="DDO7" s="129"/>
      <c r="DDP7" s="129"/>
      <c r="DDQ7" s="129"/>
      <c r="DDR7" s="129"/>
      <c r="DDS7" s="129"/>
      <c r="DDT7" s="129"/>
      <c r="DDU7" s="129"/>
      <c r="DDV7" s="129"/>
      <c r="DDW7" s="129"/>
      <c r="DDX7" s="129"/>
      <c r="DDY7" s="129"/>
      <c r="DDZ7" s="129"/>
      <c r="DEA7" s="129"/>
      <c r="DEB7" s="129"/>
      <c r="DEC7" s="129"/>
      <c r="DED7" s="129"/>
      <c r="DEE7" s="129"/>
      <c r="DEF7" s="129"/>
      <c r="DEG7" s="129"/>
      <c r="DEH7" s="129"/>
      <c r="DEI7" s="129"/>
      <c r="DEJ7" s="129"/>
      <c r="DEK7" s="129"/>
      <c r="DEL7" s="129"/>
      <c r="DEM7" s="129"/>
      <c r="DEN7" s="129"/>
      <c r="DEO7" s="129"/>
      <c r="DEP7" s="129"/>
      <c r="DEQ7" s="129"/>
      <c r="DER7" s="129"/>
      <c r="DES7" s="129"/>
      <c r="DET7" s="129"/>
      <c r="DEU7" s="129"/>
      <c r="DEV7" s="129"/>
      <c r="DEW7" s="129"/>
      <c r="DEX7" s="129"/>
      <c r="DEY7" s="129"/>
      <c r="DEZ7" s="129"/>
      <c r="DFA7" s="129"/>
      <c r="DFB7" s="129"/>
      <c r="DFC7" s="129"/>
      <c r="DFD7" s="129"/>
      <c r="DFE7" s="129"/>
      <c r="DFF7" s="129"/>
      <c r="DFG7" s="129"/>
      <c r="DFH7" s="129"/>
      <c r="DFI7" s="129"/>
      <c r="DFJ7" s="129"/>
      <c r="DFK7" s="129"/>
      <c r="DFL7" s="129"/>
      <c r="DFM7" s="129"/>
      <c r="DFN7" s="129"/>
      <c r="DFO7" s="129"/>
      <c r="DFP7" s="129"/>
      <c r="DFQ7" s="129"/>
      <c r="DFR7" s="129"/>
      <c r="DFS7" s="129"/>
      <c r="DFT7" s="129"/>
      <c r="DFU7" s="129"/>
      <c r="DFV7" s="129"/>
      <c r="DFW7" s="129"/>
      <c r="DFX7" s="129"/>
      <c r="DFY7" s="129"/>
      <c r="DFZ7" s="129"/>
      <c r="DGA7" s="129"/>
      <c r="DGB7" s="129"/>
      <c r="DGC7" s="129"/>
      <c r="DGD7" s="129"/>
      <c r="DGE7" s="129"/>
      <c r="DGF7" s="129"/>
      <c r="DGG7" s="129"/>
      <c r="DGH7" s="129"/>
      <c r="DGI7" s="129"/>
      <c r="DGJ7" s="129"/>
      <c r="DGK7" s="129"/>
      <c r="DGL7" s="129"/>
      <c r="DGM7" s="129"/>
      <c r="DGN7" s="129"/>
      <c r="DGO7" s="129"/>
      <c r="DGP7" s="129"/>
      <c r="DGQ7" s="129"/>
      <c r="DGR7" s="129"/>
      <c r="DGS7" s="129"/>
      <c r="DGT7" s="129"/>
      <c r="DGU7" s="129"/>
      <c r="DGV7" s="129"/>
      <c r="DGW7" s="129"/>
      <c r="DGX7" s="129"/>
      <c r="DGY7" s="129"/>
      <c r="DGZ7" s="129"/>
      <c r="DHA7" s="129"/>
      <c r="DHB7" s="129"/>
      <c r="DHC7" s="129"/>
      <c r="DHD7" s="129"/>
      <c r="DHE7" s="129"/>
      <c r="DHF7" s="129"/>
      <c r="DHG7" s="129"/>
      <c r="DHH7" s="129"/>
      <c r="DHI7" s="129"/>
      <c r="DHJ7" s="129"/>
      <c r="DHK7" s="129"/>
      <c r="DHL7" s="129"/>
      <c r="DHM7" s="129"/>
      <c r="DHN7" s="129"/>
      <c r="DHO7" s="129"/>
      <c r="DHP7" s="129"/>
      <c r="DHQ7" s="129"/>
      <c r="DHR7" s="129"/>
      <c r="DHS7" s="129"/>
      <c r="DHT7" s="129"/>
      <c r="DHU7" s="129"/>
      <c r="DHV7" s="129"/>
      <c r="DHW7" s="129"/>
      <c r="DHX7" s="129"/>
      <c r="DHY7" s="129"/>
      <c r="DHZ7" s="129"/>
      <c r="DIA7" s="129"/>
      <c r="DIB7" s="129"/>
      <c r="DIC7" s="129"/>
      <c r="DID7" s="129"/>
      <c r="DIE7" s="129"/>
      <c r="DIF7" s="129"/>
      <c r="DIG7" s="129"/>
      <c r="DIH7" s="129"/>
      <c r="DII7" s="129"/>
      <c r="DIJ7" s="129"/>
      <c r="DIK7" s="129"/>
      <c r="DIL7" s="129"/>
      <c r="DIM7" s="129"/>
      <c r="DIN7" s="129"/>
      <c r="DIO7" s="129"/>
      <c r="DIP7" s="129"/>
      <c r="DIQ7" s="129"/>
      <c r="DIR7" s="129"/>
      <c r="DIS7" s="129"/>
      <c r="DIT7" s="129"/>
      <c r="DIU7" s="129"/>
      <c r="DIV7" s="129"/>
      <c r="DIW7" s="129"/>
      <c r="DIX7" s="129"/>
      <c r="DIY7" s="129"/>
      <c r="DIZ7" s="129"/>
      <c r="DJA7" s="129"/>
      <c r="DJB7" s="129"/>
      <c r="DJC7" s="129"/>
      <c r="DJD7" s="129"/>
      <c r="DJE7" s="129"/>
      <c r="DJF7" s="129"/>
      <c r="DJG7" s="129"/>
      <c r="DJH7" s="129"/>
      <c r="DJI7" s="129"/>
      <c r="DJJ7" s="129"/>
      <c r="DJK7" s="129"/>
      <c r="DJL7" s="129"/>
      <c r="DJM7" s="129"/>
      <c r="DJN7" s="129"/>
      <c r="DJO7" s="129"/>
      <c r="DJP7" s="129"/>
      <c r="DJQ7" s="129"/>
      <c r="DJR7" s="129"/>
      <c r="DJS7" s="129"/>
      <c r="DJT7" s="129"/>
      <c r="DJU7" s="129"/>
      <c r="DJV7" s="129"/>
      <c r="DJW7" s="129"/>
      <c r="DJX7" s="129"/>
      <c r="DJY7" s="129"/>
      <c r="DJZ7" s="129"/>
      <c r="DKA7" s="129"/>
      <c r="DKB7" s="129"/>
      <c r="DKC7" s="129"/>
      <c r="DKD7" s="129"/>
      <c r="DKE7" s="129"/>
      <c r="DKF7" s="129"/>
      <c r="DKG7" s="129"/>
      <c r="DKH7" s="129"/>
      <c r="DKI7" s="129"/>
      <c r="DKJ7" s="129"/>
      <c r="DKK7" s="129"/>
      <c r="DKL7" s="129"/>
      <c r="DKM7" s="129"/>
      <c r="DKN7" s="129"/>
      <c r="DKO7" s="129"/>
      <c r="DKP7" s="129"/>
      <c r="DKQ7" s="129"/>
      <c r="DKR7" s="129"/>
      <c r="DKS7" s="129"/>
      <c r="DKT7" s="129"/>
      <c r="DKU7" s="129"/>
      <c r="DKV7" s="129"/>
      <c r="DKW7" s="129"/>
      <c r="DKX7" s="129"/>
      <c r="DKY7" s="129"/>
      <c r="DKZ7" s="129"/>
      <c r="DLA7" s="129"/>
      <c r="DLB7" s="129"/>
      <c r="DLC7" s="129"/>
      <c r="DLD7" s="129"/>
      <c r="DLE7" s="129"/>
      <c r="DLF7" s="129"/>
      <c r="DLG7" s="129"/>
      <c r="DLH7" s="129"/>
      <c r="DLI7" s="129"/>
      <c r="DLJ7" s="129"/>
      <c r="DLK7" s="129"/>
      <c r="DLL7" s="129"/>
      <c r="DLM7" s="129"/>
      <c r="DLN7" s="129"/>
      <c r="DLO7" s="129"/>
      <c r="DLP7" s="129"/>
      <c r="DLQ7" s="129"/>
      <c r="DLR7" s="129"/>
      <c r="DLS7" s="129"/>
      <c r="DLT7" s="129"/>
      <c r="DLU7" s="129"/>
      <c r="DLV7" s="129"/>
      <c r="DLW7" s="129"/>
      <c r="DLX7" s="129"/>
      <c r="DLY7" s="129"/>
      <c r="DLZ7" s="129"/>
      <c r="DMA7" s="129"/>
      <c r="DMB7" s="129"/>
      <c r="DMC7" s="129"/>
      <c r="DMD7" s="129"/>
      <c r="DME7" s="129"/>
      <c r="DMF7" s="129"/>
      <c r="DMG7" s="129"/>
      <c r="DMH7" s="129"/>
      <c r="DMI7" s="129"/>
      <c r="DMJ7" s="129"/>
      <c r="DMK7" s="129"/>
      <c r="DML7" s="129"/>
      <c r="DMM7" s="129"/>
      <c r="DMN7" s="129"/>
      <c r="DMO7" s="129"/>
      <c r="DMP7" s="129"/>
      <c r="DMQ7" s="129"/>
      <c r="DMR7" s="129"/>
      <c r="DMS7" s="129"/>
      <c r="DMT7" s="129"/>
      <c r="DMU7" s="129"/>
      <c r="DMV7" s="129"/>
      <c r="DMW7" s="129"/>
      <c r="DMX7" s="129"/>
      <c r="DMY7" s="129"/>
      <c r="DMZ7" s="129"/>
      <c r="DNA7" s="129"/>
      <c r="DNB7" s="129"/>
      <c r="DNC7" s="129"/>
      <c r="DND7" s="129"/>
      <c r="DNE7" s="129"/>
      <c r="DNF7" s="129"/>
      <c r="DNG7" s="129"/>
      <c r="DNH7" s="129"/>
      <c r="DNI7" s="129"/>
      <c r="DNJ7" s="129"/>
      <c r="DNK7" s="129"/>
      <c r="DNL7" s="129"/>
      <c r="DNM7" s="129"/>
      <c r="DNN7" s="129"/>
      <c r="DNO7" s="129"/>
      <c r="DNP7" s="129"/>
      <c r="DNQ7" s="129"/>
      <c r="DNR7" s="129"/>
      <c r="DNS7" s="129"/>
      <c r="DNT7" s="129"/>
      <c r="DNU7" s="129"/>
      <c r="DNV7" s="129"/>
      <c r="DNW7" s="129"/>
      <c r="DNX7" s="129"/>
      <c r="DNY7" s="129"/>
      <c r="DNZ7" s="129"/>
      <c r="DOA7" s="129"/>
      <c r="DOB7" s="129"/>
      <c r="DOC7" s="129"/>
      <c r="DOD7" s="129"/>
      <c r="DOE7" s="129"/>
      <c r="DOF7" s="129"/>
      <c r="DOG7" s="129"/>
      <c r="DOH7" s="129"/>
      <c r="DOI7" s="129"/>
      <c r="DOJ7" s="129"/>
      <c r="DOK7" s="129"/>
      <c r="DOL7" s="129"/>
      <c r="DOM7" s="129"/>
      <c r="DON7" s="129"/>
      <c r="DOO7" s="129"/>
      <c r="DOP7" s="129"/>
      <c r="DOQ7" s="129"/>
      <c r="DOR7" s="129"/>
      <c r="DOS7" s="129"/>
      <c r="DOT7" s="129"/>
      <c r="DOU7" s="129"/>
      <c r="DOV7" s="129"/>
      <c r="DOW7" s="129"/>
      <c r="DOX7" s="129"/>
      <c r="DOY7" s="129"/>
      <c r="DOZ7" s="129"/>
      <c r="DPA7" s="129"/>
      <c r="DPB7" s="129"/>
      <c r="DPC7" s="129"/>
      <c r="DPD7" s="129"/>
      <c r="DPE7" s="129"/>
      <c r="DPF7" s="129"/>
      <c r="DPG7" s="129"/>
      <c r="DPH7" s="129"/>
      <c r="DPI7" s="129"/>
      <c r="DPJ7" s="129"/>
      <c r="DPK7" s="129"/>
      <c r="DPL7" s="129"/>
      <c r="DPM7" s="129"/>
      <c r="DPN7" s="129"/>
      <c r="DPO7" s="129"/>
      <c r="DPP7" s="129"/>
      <c r="DPQ7" s="129"/>
      <c r="DPR7" s="129"/>
      <c r="DPS7" s="129"/>
      <c r="DPT7" s="129"/>
      <c r="DPU7" s="129"/>
      <c r="DPV7" s="129"/>
      <c r="DPW7" s="129"/>
      <c r="DPX7" s="129"/>
      <c r="DPY7" s="129"/>
      <c r="DPZ7" s="129"/>
      <c r="DQA7" s="129"/>
      <c r="DQB7" s="129"/>
      <c r="DQC7" s="129"/>
      <c r="DQD7" s="129"/>
      <c r="DQE7" s="129"/>
      <c r="DQF7" s="129"/>
      <c r="DQG7" s="129"/>
      <c r="DQH7" s="129"/>
      <c r="DQI7" s="129"/>
      <c r="DQJ7" s="129"/>
      <c r="DQK7" s="129"/>
      <c r="DQL7" s="129"/>
      <c r="DQM7" s="129"/>
      <c r="DQN7" s="129"/>
      <c r="DQO7" s="129"/>
      <c r="DQP7" s="129"/>
      <c r="DQQ7" s="129"/>
      <c r="DQR7" s="129"/>
      <c r="DQS7" s="129"/>
      <c r="DQT7" s="129"/>
      <c r="DQU7" s="129"/>
      <c r="DQV7" s="129"/>
      <c r="DQW7" s="129"/>
      <c r="DQX7" s="129"/>
      <c r="DQY7" s="129"/>
      <c r="DQZ7" s="129"/>
      <c r="DRA7" s="129"/>
      <c r="DRB7" s="129"/>
      <c r="DRC7" s="129"/>
      <c r="DRD7" s="129"/>
      <c r="DRE7" s="129"/>
      <c r="DRF7" s="129"/>
      <c r="DRG7" s="129"/>
      <c r="DRH7" s="129"/>
      <c r="DRI7" s="129"/>
      <c r="DRJ7" s="129"/>
      <c r="DRK7" s="129"/>
      <c r="DRL7" s="129"/>
      <c r="DRM7" s="129"/>
      <c r="DRN7" s="129"/>
      <c r="DRO7" s="129"/>
      <c r="DRP7" s="129"/>
      <c r="DRQ7" s="129"/>
      <c r="DRR7" s="129"/>
      <c r="DRS7" s="129"/>
      <c r="DRT7" s="129"/>
      <c r="DRU7" s="129"/>
      <c r="DRV7" s="129"/>
      <c r="DRW7" s="129"/>
      <c r="DRX7" s="129"/>
      <c r="DRY7" s="129"/>
      <c r="DRZ7" s="129"/>
      <c r="DSA7" s="129"/>
      <c r="DSB7" s="129"/>
      <c r="DSC7" s="129"/>
      <c r="DSD7" s="129"/>
      <c r="DSE7" s="129"/>
      <c r="DSF7" s="129"/>
      <c r="DSG7" s="129"/>
      <c r="DSH7" s="129"/>
      <c r="DSI7" s="129"/>
      <c r="DSJ7" s="129"/>
      <c r="DSK7" s="129"/>
      <c r="DSL7" s="129"/>
      <c r="DSM7" s="129"/>
      <c r="DSN7" s="129"/>
      <c r="DSO7" s="129"/>
      <c r="DSP7" s="129"/>
      <c r="DSQ7" s="129"/>
      <c r="DSR7" s="129"/>
      <c r="DSS7" s="129"/>
      <c r="DST7" s="129"/>
      <c r="DSU7" s="129"/>
      <c r="DSV7" s="129"/>
      <c r="DSW7" s="129"/>
      <c r="DSX7" s="129"/>
      <c r="DSY7" s="129"/>
      <c r="DSZ7" s="129"/>
      <c r="DTA7" s="129"/>
      <c r="DTB7" s="129"/>
      <c r="DTC7" s="129"/>
      <c r="DTD7" s="129"/>
      <c r="DTE7" s="129"/>
      <c r="DTF7" s="129"/>
      <c r="DTG7" s="129"/>
      <c r="DTH7" s="129"/>
      <c r="DTI7" s="129"/>
      <c r="DTJ7" s="129"/>
      <c r="DTK7" s="129"/>
      <c r="DTL7" s="129"/>
      <c r="DTM7" s="129"/>
      <c r="DTN7" s="129"/>
      <c r="DTO7" s="129"/>
      <c r="DTP7" s="129"/>
      <c r="DTQ7" s="129"/>
      <c r="DTR7" s="129"/>
      <c r="DTS7" s="129"/>
      <c r="DTT7" s="129"/>
      <c r="DTU7" s="129"/>
      <c r="DTV7" s="129"/>
      <c r="DTW7" s="129"/>
      <c r="DTX7" s="129"/>
      <c r="DTY7" s="129"/>
      <c r="DTZ7" s="129"/>
      <c r="DUA7" s="129"/>
      <c r="DUB7" s="129"/>
      <c r="DUC7" s="129"/>
      <c r="DUD7" s="129"/>
      <c r="DUE7" s="129"/>
      <c r="DUF7" s="129"/>
      <c r="DUG7" s="129"/>
      <c r="DUH7" s="129"/>
      <c r="DUI7" s="129"/>
      <c r="DUJ7" s="129"/>
      <c r="DUK7" s="129"/>
      <c r="DUL7" s="129"/>
      <c r="DUM7" s="129"/>
      <c r="DUN7" s="129"/>
      <c r="DUO7" s="129"/>
      <c r="DUP7" s="129"/>
      <c r="DUQ7" s="129"/>
      <c r="DUR7" s="129"/>
      <c r="DUS7" s="129"/>
      <c r="DUT7" s="129"/>
      <c r="DUU7" s="129"/>
      <c r="DUV7" s="129"/>
      <c r="DUW7" s="129"/>
      <c r="DUX7" s="129"/>
      <c r="DUY7" s="129"/>
      <c r="DUZ7" s="129"/>
      <c r="DVA7" s="129"/>
      <c r="DVB7" s="129"/>
      <c r="DVC7" s="129"/>
      <c r="DVD7" s="129"/>
      <c r="DVE7" s="129"/>
      <c r="DVF7" s="129"/>
      <c r="DVG7" s="129"/>
      <c r="DVH7" s="129"/>
      <c r="DVI7" s="129"/>
      <c r="DVJ7" s="129"/>
      <c r="DVK7" s="129"/>
      <c r="DVL7" s="129"/>
      <c r="DVM7" s="129"/>
      <c r="DVN7" s="129"/>
      <c r="DVO7" s="129"/>
      <c r="DVP7" s="129"/>
      <c r="DVQ7" s="129"/>
      <c r="DVR7" s="129"/>
      <c r="DVS7" s="129"/>
      <c r="DVT7" s="129"/>
      <c r="DVU7" s="129"/>
      <c r="DVV7" s="129"/>
      <c r="DVW7" s="129"/>
      <c r="DVX7" s="129"/>
      <c r="DVY7" s="129"/>
      <c r="DVZ7" s="129"/>
      <c r="DWA7" s="129"/>
      <c r="DWB7" s="129"/>
      <c r="DWC7" s="129"/>
      <c r="DWD7" s="129"/>
      <c r="DWE7" s="129"/>
      <c r="DWF7" s="129"/>
      <c r="DWG7" s="129"/>
      <c r="DWH7" s="129"/>
      <c r="DWI7" s="129"/>
      <c r="DWJ7" s="129"/>
      <c r="DWK7" s="129"/>
      <c r="DWL7" s="129"/>
      <c r="DWM7" s="129"/>
      <c r="DWN7" s="129"/>
      <c r="DWO7" s="129"/>
      <c r="DWP7" s="129"/>
      <c r="DWQ7" s="129"/>
      <c r="DWR7" s="129"/>
      <c r="DWS7" s="129"/>
      <c r="DWT7" s="129"/>
      <c r="DWU7" s="129"/>
      <c r="DWV7" s="129"/>
      <c r="DWW7" s="129"/>
      <c r="DWX7" s="129"/>
      <c r="DWY7" s="129"/>
      <c r="DWZ7" s="129"/>
      <c r="DXA7" s="129"/>
      <c r="DXB7" s="129"/>
      <c r="DXC7" s="129"/>
      <c r="DXD7" s="129"/>
      <c r="DXE7" s="129"/>
      <c r="DXF7" s="129"/>
      <c r="DXG7" s="129"/>
      <c r="DXH7" s="129"/>
      <c r="DXI7" s="129"/>
      <c r="DXJ7" s="129"/>
      <c r="DXK7" s="129"/>
      <c r="DXL7" s="129"/>
      <c r="DXM7" s="129"/>
      <c r="DXN7" s="129"/>
      <c r="DXO7" s="129"/>
      <c r="DXP7" s="129"/>
      <c r="DXQ7" s="129"/>
      <c r="DXR7" s="129"/>
      <c r="DXS7" s="129"/>
      <c r="DXT7" s="129"/>
      <c r="DXU7" s="129"/>
      <c r="DXV7" s="129"/>
      <c r="DXW7" s="129"/>
      <c r="DXX7" s="129"/>
      <c r="DXY7" s="129"/>
      <c r="DXZ7" s="129"/>
      <c r="DYA7" s="129"/>
      <c r="DYB7" s="129"/>
      <c r="DYC7" s="129"/>
      <c r="DYD7" s="129"/>
      <c r="DYE7" s="129"/>
      <c r="DYF7" s="129"/>
      <c r="DYG7" s="129"/>
      <c r="DYH7" s="129"/>
      <c r="DYI7" s="129"/>
      <c r="DYJ7" s="129"/>
      <c r="DYK7" s="129"/>
      <c r="DYL7" s="129"/>
      <c r="DYM7" s="129"/>
      <c r="DYN7" s="129"/>
      <c r="DYO7" s="129"/>
      <c r="DYP7" s="129"/>
      <c r="DYQ7" s="129"/>
      <c r="DYR7" s="129"/>
      <c r="DYS7" s="129"/>
      <c r="DYT7" s="129"/>
      <c r="DYU7" s="129"/>
      <c r="DYV7" s="129"/>
      <c r="DYW7" s="129"/>
      <c r="DYX7" s="129"/>
      <c r="DYY7" s="129"/>
      <c r="DYZ7" s="129"/>
      <c r="DZA7" s="129"/>
      <c r="DZB7" s="129"/>
      <c r="DZC7" s="129"/>
      <c r="DZD7" s="129"/>
      <c r="DZE7" s="129"/>
      <c r="DZF7" s="129"/>
      <c r="DZG7" s="129"/>
      <c r="DZH7" s="129"/>
      <c r="DZI7" s="129"/>
      <c r="DZJ7" s="129"/>
      <c r="DZK7" s="129"/>
      <c r="DZL7" s="129"/>
      <c r="DZM7" s="129"/>
      <c r="DZN7" s="129"/>
      <c r="DZO7" s="129"/>
      <c r="DZP7" s="129"/>
      <c r="DZQ7" s="129"/>
      <c r="DZR7" s="129"/>
      <c r="DZS7" s="129"/>
      <c r="DZT7" s="129"/>
      <c r="DZU7" s="129"/>
      <c r="DZV7" s="129"/>
      <c r="DZW7" s="129"/>
      <c r="DZX7" s="129"/>
      <c r="DZY7" s="129"/>
      <c r="DZZ7" s="129"/>
      <c r="EAA7" s="129"/>
      <c r="EAB7" s="129"/>
      <c r="EAC7" s="129"/>
      <c r="EAD7" s="129"/>
      <c r="EAE7" s="129"/>
      <c r="EAF7" s="129"/>
      <c r="EAG7" s="129"/>
      <c r="EAH7" s="129"/>
      <c r="EAI7" s="129"/>
      <c r="EAJ7" s="129"/>
      <c r="EAK7" s="129"/>
      <c r="EAL7" s="129"/>
      <c r="EAM7" s="129"/>
      <c r="EAN7" s="129"/>
      <c r="EAO7" s="129"/>
      <c r="EAP7" s="129"/>
      <c r="EAQ7" s="129"/>
      <c r="EAR7" s="129"/>
      <c r="EAS7" s="129"/>
      <c r="EAT7" s="129"/>
      <c r="EAU7" s="129"/>
      <c r="EAV7" s="129"/>
      <c r="EAW7" s="129"/>
      <c r="EAX7" s="129"/>
      <c r="EAY7" s="129"/>
      <c r="EAZ7" s="129"/>
      <c r="EBA7" s="129"/>
      <c r="EBB7" s="129"/>
      <c r="EBC7" s="129"/>
      <c r="EBD7" s="129"/>
      <c r="EBE7" s="129"/>
      <c r="EBF7" s="129"/>
      <c r="EBG7" s="129"/>
      <c r="EBH7" s="129"/>
      <c r="EBI7" s="129"/>
      <c r="EBJ7" s="129"/>
      <c r="EBK7" s="129"/>
      <c r="EBL7" s="129"/>
      <c r="EBM7" s="129"/>
      <c r="EBN7" s="129"/>
      <c r="EBO7" s="129"/>
      <c r="EBP7" s="129"/>
      <c r="EBQ7" s="129"/>
      <c r="EBR7" s="129"/>
      <c r="EBS7" s="129"/>
      <c r="EBT7" s="129"/>
      <c r="EBU7" s="129"/>
      <c r="EBV7" s="129"/>
      <c r="EBW7" s="129"/>
      <c r="EBX7" s="129"/>
      <c r="EBY7" s="129"/>
      <c r="EBZ7" s="129"/>
      <c r="ECA7" s="129"/>
      <c r="ECB7" s="129"/>
      <c r="ECC7" s="129"/>
      <c r="ECD7" s="129"/>
      <c r="ECE7" s="129"/>
      <c r="ECF7" s="129"/>
      <c r="ECG7" s="129"/>
      <c r="ECH7" s="129"/>
      <c r="ECI7" s="129"/>
      <c r="ECJ7" s="129"/>
      <c r="ECK7" s="129"/>
      <c r="ECL7" s="129"/>
      <c r="ECM7" s="129"/>
      <c r="ECN7" s="129"/>
      <c r="ECO7" s="129"/>
      <c r="ECP7" s="129"/>
      <c r="ECQ7" s="129"/>
      <c r="ECR7" s="129"/>
      <c r="ECS7" s="129"/>
      <c r="ECT7" s="129"/>
      <c r="ECU7" s="129"/>
      <c r="ECV7" s="129"/>
      <c r="ECW7" s="129"/>
      <c r="ECX7" s="129"/>
      <c r="ECY7" s="129"/>
      <c r="ECZ7" s="129"/>
      <c r="EDA7" s="129"/>
      <c r="EDB7" s="129"/>
      <c r="EDC7" s="129"/>
      <c r="EDD7" s="129"/>
      <c r="EDE7" s="129"/>
      <c r="EDF7" s="129"/>
      <c r="EDG7" s="129"/>
      <c r="EDH7" s="129"/>
      <c r="EDI7" s="129"/>
      <c r="EDJ7" s="129"/>
      <c r="EDK7" s="129"/>
      <c r="EDL7" s="129"/>
      <c r="EDM7" s="129"/>
      <c r="EDN7" s="129"/>
      <c r="EDO7" s="129"/>
      <c r="EDP7" s="129"/>
      <c r="EDQ7" s="129"/>
      <c r="EDR7" s="129"/>
      <c r="EDS7" s="129"/>
      <c r="EDT7" s="129"/>
      <c r="EDU7" s="129"/>
      <c r="EDV7" s="129"/>
      <c r="EDW7" s="129"/>
      <c r="EDX7" s="129"/>
      <c r="EDY7" s="129"/>
      <c r="EDZ7" s="129"/>
      <c r="EEA7" s="129"/>
      <c r="EEB7" s="129"/>
      <c r="EEC7" s="129"/>
      <c r="EED7" s="129"/>
      <c r="EEE7" s="129"/>
      <c r="EEF7" s="129"/>
      <c r="EEG7" s="129"/>
      <c r="EEH7" s="129"/>
      <c r="EEI7" s="129"/>
      <c r="EEJ7" s="129"/>
      <c r="EEK7" s="129"/>
      <c r="EEL7" s="129"/>
      <c r="EEM7" s="129"/>
      <c r="EEN7" s="129"/>
      <c r="EEO7" s="129"/>
      <c r="EEP7" s="129"/>
      <c r="EEQ7" s="129"/>
      <c r="EER7" s="129"/>
      <c r="EES7" s="129"/>
      <c r="EET7" s="129"/>
      <c r="EEU7" s="129"/>
      <c r="EEV7" s="129"/>
      <c r="EEW7" s="129"/>
      <c r="EEX7" s="129"/>
      <c r="EEY7" s="129"/>
      <c r="EEZ7" s="129"/>
      <c r="EFA7" s="129"/>
      <c r="EFB7" s="129"/>
      <c r="EFC7" s="129"/>
      <c r="EFD7" s="129"/>
      <c r="EFE7" s="129"/>
      <c r="EFF7" s="129"/>
      <c r="EFG7" s="129"/>
      <c r="EFH7" s="129"/>
      <c r="EFI7" s="129"/>
      <c r="EFJ7" s="129"/>
      <c r="EFK7" s="129"/>
      <c r="EFL7" s="129"/>
      <c r="EFM7" s="129"/>
      <c r="EFN7" s="129"/>
      <c r="EFO7" s="129"/>
      <c r="EFP7" s="129"/>
      <c r="EFQ7" s="129"/>
      <c r="EFR7" s="129"/>
      <c r="EFS7" s="129"/>
      <c r="EFT7" s="129"/>
      <c r="EFU7" s="129"/>
      <c r="EFV7" s="129"/>
      <c r="EFW7" s="129"/>
      <c r="EFX7" s="129"/>
      <c r="EFY7" s="129"/>
      <c r="EFZ7" s="129"/>
      <c r="EGA7" s="129"/>
      <c r="EGB7" s="129"/>
      <c r="EGC7" s="129"/>
      <c r="EGD7" s="129"/>
      <c r="EGE7" s="129"/>
      <c r="EGF7" s="129"/>
      <c r="EGG7" s="129"/>
      <c r="EGH7" s="129"/>
      <c r="EGI7" s="129"/>
      <c r="EGJ7" s="129"/>
      <c r="EGK7" s="129"/>
      <c r="EGL7" s="129"/>
      <c r="EGM7" s="129"/>
      <c r="EGN7" s="129"/>
      <c r="EGO7" s="129"/>
      <c r="EGP7" s="129"/>
      <c r="EGQ7" s="129"/>
      <c r="EGR7" s="129"/>
      <c r="EGS7" s="129"/>
      <c r="EGT7" s="129"/>
      <c r="EGU7" s="129"/>
      <c r="EGV7" s="129"/>
      <c r="EGW7" s="129"/>
      <c r="EGX7" s="129"/>
      <c r="EGY7" s="129"/>
      <c r="EGZ7" s="129"/>
      <c r="EHA7" s="129"/>
      <c r="EHB7" s="129"/>
      <c r="EHC7" s="129"/>
      <c r="EHD7" s="129"/>
      <c r="EHE7" s="129"/>
      <c r="EHF7" s="129"/>
      <c r="EHG7" s="129"/>
      <c r="EHH7" s="129"/>
      <c r="EHI7" s="129"/>
      <c r="EHJ7" s="129"/>
      <c r="EHK7" s="129"/>
      <c r="EHL7" s="129"/>
      <c r="EHM7" s="129"/>
      <c r="EHN7" s="129"/>
      <c r="EHO7" s="129"/>
      <c r="EHP7" s="129"/>
      <c r="EHQ7" s="129"/>
      <c r="EHR7" s="129"/>
      <c r="EHS7" s="129"/>
      <c r="EHT7" s="129"/>
      <c r="EHU7" s="129"/>
      <c r="EHV7" s="129"/>
      <c r="EHW7" s="129"/>
      <c r="EHX7" s="129"/>
      <c r="EHY7" s="129"/>
      <c r="EHZ7" s="129"/>
      <c r="EIA7" s="129"/>
      <c r="EIB7" s="129"/>
      <c r="EIC7" s="129"/>
      <c r="EID7" s="129"/>
      <c r="EIE7" s="129"/>
      <c r="EIF7" s="129"/>
      <c r="EIG7" s="129"/>
      <c r="EIH7" s="129"/>
      <c r="EII7" s="129"/>
      <c r="EIJ7" s="129"/>
      <c r="EIK7" s="129"/>
      <c r="EIL7" s="129"/>
      <c r="EIM7" s="129"/>
      <c r="EIN7" s="129"/>
      <c r="EIO7" s="129"/>
      <c r="EIP7" s="129"/>
      <c r="EIQ7" s="129"/>
      <c r="EIR7" s="129"/>
      <c r="EIS7" s="129"/>
      <c r="EIT7" s="129"/>
      <c r="EIU7" s="129"/>
      <c r="EIV7" s="129"/>
      <c r="EIW7" s="129"/>
      <c r="EIX7" s="129"/>
      <c r="EIY7" s="129"/>
      <c r="EIZ7" s="129"/>
      <c r="EJA7" s="129"/>
      <c r="EJB7" s="129"/>
      <c r="EJC7" s="129"/>
      <c r="EJD7" s="129"/>
      <c r="EJE7" s="129"/>
      <c r="EJF7" s="129"/>
      <c r="EJG7" s="129"/>
      <c r="EJH7" s="129"/>
      <c r="EJI7" s="129"/>
      <c r="EJJ7" s="129"/>
      <c r="EJK7" s="129"/>
      <c r="EJL7" s="129"/>
      <c r="EJM7" s="129"/>
      <c r="EJN7" s="129"/>
      <c r="EJO7" s="129"/>
      <c r="EJP7" s="129"/>
      <c r="EJQ7" s="129"/>
      <c r="EJR7" s="129"/>
      <c r="EJS7" s="129"/>
      <c r="EJT7" s="129"/>
      <c r="EJU7" s="129"/>
      <c r="EJV7" s="129"/>
      <c r="EJW7" s="129"/>
      <c r="EJX7" s="129"/>
      <c r="EJY7" s="129"/>
      <c r="EJZ7" s="129"/>
      <c r="EKA7" s="129"/>
      <c r="EKB7" s="129"/>
      <c r="EKC7" s="129"/>
      <c r="EKD7" s="129"/>
      <c r="EKE7" s="129"/>
      <c r="EKF7" s="129"/>
      <c r="EKG7" s="129"/>
      <c r="EKH7" s="129"/>
      <c r="EKI7" s="129"/>
      <c r="EKJ7" s="129"/>
      <c r="EKK7" s="129"/>
      <c r="EKL7" s="129"/>
      <c r="EKM7" s="129"/>
      <c r="EKN7" s="129"/>
      <c r="EKO7" s="129"/>
      <c r="EKP7" s="129"/>
      <c r="EKQ7" s="129"/>
      <c r="EKR7" s="129"/>
      <c r="EKS7" s="129"/>
      <c r="EKT7" s="129"/>
      <c r="EKU7" s="129"/>
      <c r="EKV7" s="129"/>
      <c r="EKW7" s="129"/>
      <c r="EKX7" s="129"/>
      <c r="EKY7" s="129"/>
      <c r="EKZ7" s="129"/>
      <c r="ELA7" s="129"/>
      <c r="ELB7" s="129"/>
      <c r="ELC7" s="129"/>
      <c r="ELD7" s="129"/>
      <c r="ELE7" s="129"/>
      <c r="ELF7" s="129"/>
      <c r="ELG7" s="129"/>
      <c r="ELH7" s="129"/>
      <c r="ELI7" s="129"/>
      <c r="ELJ7" s="129"/>
      <c r="ELK7" s="129"/>
      <c r="ELL7" s="129"/>
      <c r="ELM7" s="129"/>
      <c r="ELN7" s="129"/>
      <c r="ELO7" s="129"/>
      <c r="ELP7" s="129"/>
      <c r="ELQ7" s="129"/>
      <c r="ELR7" s="129"/>
      <c r="ELS7" s="129"/>
      <c r="ELT7" s="129"/>
      <c r="ELU7" s="129"/>
      <c r="ELV7" s="129"/>
      <c r="ELW7" s="129"/>
      <c r="ELX7" s="129"/>
      <c r="ELY7" s="129"/>
      <c r="ELZ7" s="129"/>
      <c r="EMA7" s="129"/>
      <c r="EMB7" s="129"/>
      <c r="EMC7" s="129"/>
      <c r="EMD7" s="129"/>
      <c r="EME7" s="129"/>
      <c r="EMF7" s="129"/>
      <c r="EMG7" s="129"/>
      <c r="EMH7" s="129"/>
      <c r="EMI7" s="129"/>
      <c r="EMJ7" s="129"/>
      <c r="EMK7" s="129"/>
      <c r="EML7" s="129"/>
      <c r="EMM7" s="129"/>
      <c r="EMN7" s="129"/>
      <c r="EMO7" s="129"/>
      <c r="EMP7" s="129"/>
      <c r="EMQ7" s="129"/>
      <c r="EMR7" s="129"/>
      <c r="EMS7" s="129"/>
      <c r="EMT7" s="129"/>
      <c r="EMU7" s="129"/>
      <c r="EMV7" s="129"/>
      <c r="EMW7" s="129"/>
      <c r="EMX7" s="129"/>
      <c r="EMY7" s="129"/>
      <c r="EMZ7" s="129"/>
      <c r="ENA7" s="129"/>
      <c r="ENB7" s="129"/>
      <c r="ENC7" s="129"/>
      <c r="END7" s="129"/>
      <c r="ENE7" s="129"/>
      <c r="ENF7" s="129"/>
      <c r="ENG7" s="129"/>
      <c r="ENH7" s="129"/>
      <c r="ENI7" s="129"/>
      <c r="ENJ7" s="129"/>
      <c r="ENK7" s="129"/>
      <c r="ENL7" s="129"/>
      <c r="ENM7" s="129"/>
      <c r="ENN7" s="129"/>
      <c r="ENO7" s="129"/>
      <c r="ENP7" s="129"/>
      <c r="ENQ7" s="129"/>
      <c r="ENR7" s="129"/>
      <c r="ENS7" s="129"/>
      <c r="ENT7" s="129"/>
      <c r="ENU7" s="129"/>
      <c r="ENV7" s="129"/>
      <c r="ENW7" s="129"/>
      <c r="ENX7" s="129"/>
      <c r="ENY7" s="129"/>
      <c r="ENZ7" s="129"/>
      <c r="EOA7" s="129"/>
      <c r="EOB7" s="129"/>
      <c r="EOC7" s="129"/>
      <c r="EOD7" s="129"/>
      <c r="EOE7" s="129"/>
      <c r="EOF7" s="129"/>
      <c r="EOG7" s="129"/>
      <c r="EOH7" s="129"/>
      <c r="EOI7" s="129"/>
      <c r="EOJ7" s="129"/>
      <c r="EOK7" s="129"/>
      <c r="EOL7" s="129"/>
      <c r="EOM7" s="129"/>
      <c r="EON7" s="129"/>
      <c r="EOO7" s="129"/>
      <c r="EOP7" s="129"/>
      <c r="EOQ7" s="129"/>
      <c r="EOR7" s="129"/>
      <c r="EOS7" s="129"/>
      <c r="EOT7" s="129"/>
      <c r="EOU7" s="129"/>
      <c r="EOV7" s="129"/>
      <c r="EOW7" s="129"/>
      <c r="EOX7" s="129"/>
      <c r="EOY7" s="129"/>
      <c r="EOZ7" s="129"/>
      <c r="EPA7" s="129"/>
      <c r="EPB7" s="129"/>
      <c r="EPC7" s="129"/>
      <c r="EPD7" s="129"/>
      <c r="EPE7" s="129"/>
      <c r="EPF7" s="129"/>
      <c r="EPG7" s="129"/>
      <c r="EPH7" s="129"/>
      <c r="EPI7" s="129"/>
      <c r="EPJ7" s="129"/>
      <c r="EPK7" s="129"/>
      <c r="EPL7" s="129"/>
      <c r="EPM7" s="129"/>
      <c r="EPN7" s="129"/>
      <c r="EPO7" s="129"/>
      <c r="EPP7" s="129"/>
      <c r="EPQ7" s="129"/>
      <c r="EPR7" s="129"/>
      <c r="EPS7" s="129"/>
      <c r="EPT7" s="129"/>
      <c r="EPU7" s="129"/>
      <c r="EPV7" s="129"/>
      <c r="EPW7" s="129"/>
      <c r="EPX7" s="129"/>
      <c r="EPY7" s="129"/>
      <c r="EPZ7" s="129"/>
      <c r="EQA7" s="129"/>
      <c r="EQB7" s="129"/>
      <c r="EQC7" s="129"/>
      <c r="EQD7" s="129"/>
      <c r="EQE7" s="129"/>
      <c r="EQF7" s="129"/>
      <c r="EQG7" s="129"/>
      <c r="EQH7" s="129"/>
      <c r="EQI7" s="129"/>
      <c r="EQJ7" s="129"/>
      <c r="EQK7" s="129"/>
      <c r="EQL7" s="129"/>
      <c r="EQM7" s="129"/>
      <c r="EQN7" s="129"/>
      <c r="EQO7" s="129"/>
      <c r="EQP7" s="129"/>
      <c r="EQQ7" s="129"/>
      <c r="EQR7" s="129"/>
      <c r="EQS7" s="129"/>
      <c r="EQT7" s="129"/>
      <c r="EQU7" s="129"/>
      <c r="EQV7" s="129"/>
      <c r="EQW7" s="129"/>
      <c r="EQX7" s="129"/>
      <c r="EQY7" s="129"/>
      <c r="EQZ7" s="129"/>
      <c r="ERA7" s="129"/>
      <c r="ERB7" s="129"/>
      <c r="ERC7" s="129"/>
      <c r="ERD7" s="129"/>
      <c r="ERE7" s="129"/>
      <c r="ERF7" s="129"/>
      <c r="ERG7" s="129"/>
      <c r="ERH7" s="129"/>
      <c r="ERI7" s="129"/>
      <c r="ERJ7" s="129"/>
      <c r="ERK7" s="129"/>
      <c r="ERL7" s="129"/>
      <c r="ERM7" s="129"/>
      <c r="ERN7" s="129"/>
      <c r="ERO7" s="129"/>
      <c r="ERP7" s="129"/>
      <c r="ERQ7" s="129"/>
      <c r="ERR7" s="129"/>
      <c r="ERS7" s="129"/>
      <c r="ERT7" s="129"/>
      <c r="ERU7" s="129"/>
      <c r="ERV7" s="129"/>
      <c r="ERW7" s="129"/>
      <c r="ERX7" s="129"/>
      <c r="ERY7" s="129"/>
      <c r="ERZ7" s="129"/>
      <c r="ESA7" s="129"/>
      <c r="ESB7" s="129"/>
      <c r="ESC7" s="129"/>
      <c r="ESD7" s="129"/>
      <c r="ESE7" s="129"/>
      <c r="ESF7" s="129"/>
      <c r="ESG7" s="129"/>
      <c r="ESH7" s="129"/>
      <c r="ESI7" s="129"/>
      <c r="ESJ7" s="129"/>
      <c r="ESK7" s="129"/>
      <c r="ESL7" s="129"/>
      <c r="ESM7" s="129"/>
      <c r="ESN7" s="129"/>
      <c r="ESO7" s="129"/>
      <c r="ESP7" s="129"/>
      <c r="ESQ7" s="129"/>
      <c r="ESR7" s="129"/>
      <c r="ESS7" s="129"/>
      <c r="EST7" s="129"/>
      <c r="ESU7" s="129"/>
      <c r="ESV7" s="129"/>
      <c r="ESW7" s="129"/>
      <c r="ESX7" s="129"/>
      <c r="ESY7" s="129"/>
      <c r="ESZ7" s="129"/>
      <c r="ETA7" s="129"/>
      <c r="ETB7" s="129"/>
      <c r="ETC7" s="129"/>
      <c r="ETD7" s="129"/>
      <c r="ETE7" s="129"/>
      <c r="ETF7" s="129"/>
      <c r="ETG7" s="129"/>
      <c r="ETH7" s="129"/>
      <c r="ETI7" s="129"/>
      <c r="ETJ7" s="129"/>
      <c r="ETK7" s="129"/>
      <c r="ETL7" s="129"/>
      <c r="ETM7" s="129"/>
      <c r="ETN7" s="129"/>
      <c r="ETO7" s="129"/>
      <c r="ETP7" s="129"/>
      <c r="ETQ7" s="129"/>
      <c r="ETR7" s="129"/>
      <c r="ETS7" s="129"/>
      <c r="ETT7" s="129"/>
      <c r="ETU7" s="129"/>
      <c r="ETV7" s="129"/>
      <c r="ETW7" s="129"/>
      <c r="ETX7" s="129"/>
      <c r="ETY7" s="129"/>
      <c r="ETZ7" s="129"/>
      <c r="EUA7" s="129"/>
      <c r="EUB7" s="129"/>
      <c r="EUC7" s="129"/>
      <c r="EUD7" s="129"/>
      <c r="EUE7" s="129"/>
      <c r="EUF7" s="129"/>
      <c r="EUG7" s="129"/>
      <c r="EUH7" s="129"/>
      <c r="EUI7" s="129"/>
      <c r="EUJ7" s="129"/>
      <c r="EUK7" s="129"/>
      <c r="EUL7" s="129"/>
      <c r="EUM7" s="129"/>
      <c r="EUN7" s="129"/>
      <c r="EUO7" s="129"/>
      <c r="EUP7" s="129"/>
      <c r="EUQ7" s="129"/>
      <c r="EUR7" s="129"/>
      <c r="EUS7" s="129"/>
      <c r="EUT7" s="129"/>
      <c r="EUU7" s="129"/>
      <c r="EUV7" s="129"/>
      <c r="EUW7" s="129"/>
      <c r="EUX7" s="129"/>
      <c r="EUY7" s="129"/>
      <c r="EUZ7" s="129"/>
      <c r="EVA7" s="129"/>
      <c r="EVB7" s="129"/>
      <c r="EVC7" s="129"/>
      <c r="EVD7" s="129"/>
      <c r="EVE7" s="129"/>
      <c r="EVF7" s="129"/>
      <c r="EVG7" s="129"/>
      <c r="EVH7" s="129"/>
      <c r="EVI7" s="129"/>
      <c r="EVJ7" s="129"/>
      <c r="EVK7" s="129"/>
      <c r="EVL7" s="129"/>
      <c r="EVM7" s="129"/>
      <c r="EVN7" s="129"/>
      <c r="EVO7" s="129"/>
      <c r="EVP7" s="129"/>
      <c r="EVQ7" s="129"/>
      <c r="EVR7" s="129"/>
      <c r="EVS7" s="129"/>
      <c r="EVT7" s="129"/>
      <c r="EVU7" s="129"/>
      <c r="EVV7" s="129"/>
      <c r="EVW7" s="129"/>
      <c r="EVX7" s="129"/>
      <c r="EVY7" s="129"/>
      <c r="EVZ7" s="129"/>
      <c r="EWA7" s="129"/>
      <c r="EWB7" s="129"/>
      <c r="EWC7" s="129"/>
      <c r="EWD7" s="129"/>
      <c r="EWE7" s="129"/>
      <c r="EWF7" s="129"/>
      <c r="EWG7" s="129"/>
      <c r="EWH7" s="129"/>
      <c r="EWI7" s="129"/>
      <c r="EWJ7" s="129"/>
      <c r="EWK7" s="129"/>
      <c r="EWL7" s="129"/>
      <c r="EWM7" s="129"/>
      <c r="EWN7" s="129"/>
      <c r="EWO7" s="129"/>
      <c r="EWP7" s="129"/>
      <c r="EWQ7" s="129"/>
      <c r="EWR7" s="129"/>
      <c r="EWS7" s="129"/>
      <c r="EWT7" s="129"/>
      <c r="EWU7" s="129"/>
      <c r="EWV7" s="129"/>
      <c r="EWW7" s="129"/>
      <c r="EWX7" s="129"/>
      <c r="EWY7" s="129"/>
      <c r="EWZ7" s="129"/>
      <c r="EXA7" s="129"/>
      <c r="EXB7" s="129"/>
      <c r="EXC7" s="129"/>
      <c r="EXD7" s="129"/>
      <c r="EXE7" s="129"/>
      <c r="EXF7" s="129"/>
      <c r="EXG7" s="129"/>
      <c r="EXH7" s="129"/>
      <c r="EXI7" s="129"/>
      <c r="EXJ7" s="129"/>
      <c r="EXK7" s="129"/>
      <c r="EXL7" s="129"/>
      <c r="EXM7" s="129"/>
      <c r="EXN7" s="129"/>
      <c r="EXO7" s="129"/>
      <c r="EXP7" s="129"/>
      <c r="EXQ7" s="129"/>
      <c r="EXR7" s="129"/>
      <c r="EXS7" s="129"/>
      <c r="EXT7" s="129"/>
      <c r="EXU7" s="129"/>
      <c r="EXV7" s="129"/>
      <c r="EXW7" s="129"/>
      <c r="EXX7" s="129"/>
      <c r="EXY7" s="129"/>
      <c r="EXZ7" s="129"/>
      <c r="EYA7" s="129"/>
      <c r="EYB7" s="129"/>
      <c r="EYC7" s="129"/>
      <c r="EYD7" s="129"/>
      <c r="EYE7" s="129"/>
      <c r="EYF7" s="129"/>
      <c r="EYG7" s="129"/>
      <c r="EYH7" s="129"/>
      <c r="EYI7" s="129"/>
      <c r="EYJ7" s="129"/>
      <c r="EYK7" s="129"/>
      <c r="EYL7" s="129"/>
      <c r="EYM7" s="129"/>
      <c r="EYN7" s="129"/>
      <c r="EYO7" s="129"/>
      <c r="EYP7" s="129"/>
      <c r="EYQ7" s="129"/>
      <c r="EYR7" s="129"/>
      <c r="EYS7" s="129"/>
      <c r="EYT7" s="129"/>
      <c r="EYU7" s="129"/>
      <c r="EYV7" s="129"/>
      <c r="EYW7" s="129"/>
      <c r="EYX7" s="129"/>
      <c r="EYY7" s="129"/>
      <c r="EYZ7" s="129"/>
      <c r="EZA7" s="129"/>
      <c r="EZB7" s="129"/>
      <c r="EZC7" s="129"/>
      <c r="EZD7" s="129"/>
      <c r="EZE7" s="129"/>
      <c r="EZF7" s="129"/>
      <c r="EZG7" s="129"/>
      <c r="EZH7" s="129"/>
      <c r="EZI7" s="129"/>
      <c r="EZJ7" s="129"/>
      <c r="EZK7" s="129"/>
      <c r="EZL7" s="129"/>
      <c r="EZM7" s="129"/>
      <c r="EZN7" s="129"/>
      <c r="EZO7" s="129"/>
      <c r="EZP7" s="129"/>
      <c r="EZQ7" s="129"/>
      <c r="EZR7" s="129"/>
      <c r="EZS7" s="129"/>
      <c r="EZT7" s="129"/>
      <c r="EZU7" s="129"/>
      <c r="EZV7" s="129"/>
      <c r="EZW7" s="129"/>
      <c r="EZX7" s="129"/>
      <c r="EZY7" s="129"/>
      <c r="EZZ7" s="129"/>
      <c r="FAA7" s="129"/>
      <c r="FAB7" s="129"/>
      <c r="FAC7" s="129"/>
      <c r="FAD7" s="129"/>
      <c r="FAE7" s="129"/>
      <c r="FAF7" s="129"/>
      <c r="FAG7" s="129"/>
      <c r="FAH7" s="129"/>
      <c r="FAI7" s="129"/>
      <c r="FAJ7" s="129"/>
      <c r="FAK7" s="129"/>
      <c r="FAL7" s="129"/>
      <c r="FAM7" s="129"/>
      <c r="FAN7" s="129"/>
      <c r="FAO7" s="129"/>
      <c r="FAP7" s="129"/>
      <c r="FAQ7" s="129"/>
      <c r="FAR7" s="129"/>
      <c r="FAS7" s="129"/>
      <c r="FAT7" s="129"/>
      <c r="FAU7" s="129"/>
      <c r="FAV7" s="129"/>
      <c r="FAW7" s="129"/>
      <c r="FAX7" s="129"/>
      <c r="FAY7" s="129"/>
      <c r="FAZ7" s="129"/>
      <c r="FBA7" s="129"/>
      <c r="FBB7" s="129"/>
      <c r="FBC7" s="129"/>
      <c r="FBD7" s="129"/>
      <c r="FBE7" s="129"/>
      <c r="FBF7" s="129"/>
      <c r="FBG7" s="129"/>
      <c r="FBH7" s="129"/>
      <c r="FBI7" s="129"/>
      <c r="FBJ7" s="129"/>
      <c r="FBK7" s="129"/>
      <c r="FBL7" s="129"/>
      <c r="FBM7" s="129"/>
      <c r="FBN7" s="129"/>
      <c r="FBO7" s="129"/>
      <c r="FBP7" s="129"/>
      <c r="FBQ7" s="129"/>
      <c r="FBR7" s="129"/>
      <c r="FBS7" s="129"/>
      <c r="FBT7" s="129"/>
      <c r="FBU7" s="129"/>
      <c r="FBV7" s="129"/>
      <c r="FBW7" s="129"/>
      <c r="FBX7" s="129"/>
      <c r="FBY7" s="129"/>
      <c r="FBZ7" s="129"/>
      <c r="FCA7" s="129"/>
      <c r="FCB7" s="129"/>
      <c r="FCC7" s="129"/>
      <c r="FCD7" s="129"/>
      <c r="FCE7" s="129"/>
      <c r="FCF7" s="129"/>
      <c r="FCG7" s="129"/>
      <c r="FCH7" s="129"/>
      <c r="FCI7" s="129"/>
      <c r="FCJ7" s="129"/>
      <c r="FCK7" s="129"/>
      <c r="FCL7" s="129"/>
      <c r="FCM7" s="129"/>
      <c r="FCN7" s="129"/>
      <c r="FCO7" s="129"/>
      <c r="FCP7" s="129"/>
      <c r="FCQ7" s="129"/>
      <c r="FCR7" s="129"/>
      <c r="FCS7" s="129"/>
      <c r="FCT7" s="129"/>
      <c r="FCU7" s="129"/>
      <c r="FCV7" s="129"/>
      <c r="FCW7" s="129"/>
      <c r="FCX7" s="129"/>
      <c r="FCY7" s="129"/>
      <c r="FCZ7" s="129"/>
      <c r="FDA7" s="129"/>
      <c r="FDB7" s="129"/>
      <c r="FDC7" s="129"/>
      <c r="FDD7" s="129"/>
      <c r="FDE7" s="129"/>
      <c r="FDF7" s="129"/>
      <c r="FDG7" s="129"/>
      <c r="FDH7" s="129"/>
      <c r="FDI7" s="129"/>
      <c r="FDJ7" s="129"/>
      <c r="FDK7" s="129"/>
      <c r="FDL7" s="129"/>
      <c r="FDM7" s="129"/>
      <c r="FDN7" s="129"/>
      <c r="FDO7" s="129"/>
      <c r="FDP7" s="129"/>
      <c r="FDQ7" s="129"/>
      <c r="FDR7" s="129"/>
      <c r="FDS7" s="129"/>
      <c r="FDT7" s="129"/>
      <c r="FDU7" s="129"/>
      <c r="FDV7" s="129"/>
      <c r="FDW7" s="129"/>
      <c r="FDX7" s="129"/>
      <c r="FDY7" s="129"/>
      <c r="FDZ7" s="129"/>
      <c r="FEA7" s="129"/>
      <c r="FEB7" s="129"/>
      <c r="FEC7" s="129"/>
      <c r="FED7" s="129"/>
      <c r="FEE7" s="129"/>
      <c r="FEF7" s="129"/>
      <c r="FEG7" s="129"/>
      <c r="FEH7" s="129"/>
      <c r="FEI7" s="129"/>
      <c r="FEJ7" s="129"/>
      <c r="FEK7" s="129"/>
      <c r="FEL7" s="129"/>
      <c r="FEM7" s="129"/>
      <c r="FEN7" s="129"/>
      <c r="FEO7" s="129"/>
      <c r="FEP7" s="129"/>
      <c r="FEQ7" s="129"/>
      <c r="FER7" s="129"/>
      <c r="FES7" s="129"/>
      <c r="FET7" s="129"/>
      <c r="FEU7" s="129"/>
      <c r="FEV7" s="129"/>
      <c r="FEW7" s="129"/>
      <c r="FEX7" s="129"/>
      <c r="FEY7" s="129"/>
      <c r="FEZ7" s="129"/>
      <c r="FFA7" s="129"/>
      <c r="FFB7" s="129"/>
      <c r="FFC7" s="129"/>
      <c r="FFD7" s="129"/>
      <c r="FFE7" s="129"/>
      <c r="FFF7" s="129"/>
      <c r="FFG7" s="129"/>
      <c r="FFH7" s="129"/>
      <c r="FFI7" s="129"/>
      <c r="FFJ7" s="129"/>
      <c r="FFK7" s="129"/>
      <c r="FFL7" s="129"/>
      <c r="FFM7" s="129"/>
      <c r="FFN7" s="129"/>
      <c r="FFO7" s="129"/>
      <c r="FFP7" s="129"/>
      <c r="FFQ7" s="129"/>
      <c r="FFR7" s="129"/>
      <c r="FFS7" s="129"/>
      <c r="FFT7" s="129"/>
      <c r="FFU7" s="129"/>
      <c r="FFV7" s="129"/>
      <c r="FFW7" s="129"/>
      <c r="FFX7" s="129"/>
      <c r="FFY7" s="129"/>
      <c r="FFZ7" s="129"/>
      <c r="FGA7" s="129"/>
      <c r="FGB7" s="129"/>
      <c r="FGC7" s="129"/>
      <c r="FGD7" s="129"/>
      <c r="FGE7" s="129"/>
      <c r="FGF7" s="129"/>
      <c r="FGG7" s="129"/>
      <c r="FGH7" s="129"/>
      <c r="FGI7" s="129"/>
      <c r="FGJ7" s="129"/>
      <c r="FGK7" s="129"/>
      <c r="FGL7" s="129"/>
      <c r="FGM7" s="129"/>
      <c r="FGN7" s="129"/>
      <c r="FGO7" s="129"/>
      <c r="FGP7" s="129"/>
      <c r="FGQ7" s="129"/>
      <c r="FGR7" s="129"/>
      <c r="FGS7" s="129"/>
      <c r="FGT7" s="129"/>
      <c r="FGU7" s="129"/>
      <c r="FGV7" s="129"/>
      <c r="FGW7" s="129"/>
      <c r="FGX7" s="129"/>
      <c r="FGY7" s="129"/>
      <c r="FGZ7" s="129"/>
      <c r="FHA7" s="129"/>
      <c r="FHB7" s="129"/>
      <c r="FHC7" s="129"/>
      <c r="FHD7" s="129"/>
      <c r="FHE7" s="129"/>
      <c r="FHF7" s="129"/>
      <c r="FHG7" s="129"/>
      <c r="FHH7" s="129"/>
      <c r="FHI7" s="129"/>
      <c r="FHJ7" s="129"/>
      <c r="FHK7" s="129"/>
      <c r="FHL7" s="129"/>
      <c r="FHM7" s="129"/>
      <c r="FHN7" s="129"/>
      <c r="FHO7" s="129"/>
      <c r="FHP7" s="129"/>
      <c r="FHQ7" s="129"/>
      <c r="FHR7" s="129"/>
      <c r="FHS7" s="129"/>
      <c r="FHT7" s="129"/>
      <c r="FHU7" s="129"/>
      <c r="FHV7" s="129"/>
      <c r="FHW7" s="129"/>
      <c r="FHX7" s="129"/>
      <c r="FHY7" s="129"/>
      <c r="FHZ7" s="129"/>
      <c r="FIA7" s="129"/>
      <c r="FIB7" s="129"/>
      <c r="FIC7" s="129"/>
      <c r="FID7" s="129"/>
      <c r="FIE7" s="129"/>
      <c r="FIF7" s="129"/>
      <c r="FIG7" s="129"/>
      <c r="FIH7" s="129"/>
      <c r="FII7" s="129"/>
      <c r="FIJ7" s="129"/>
      <c r="FIK7" s="129"/>
      <c r="FIL7" s="129"/>
      <c r="FIM7" s="129"/>
      <c r="FIN7" s="129"/>
      <c r="FIO7" s="129"/>
      <c r="FIP7" s="129"/>
      <c r="FIQ7" s="129"/>
      <c r="FIR7" s="129"/>
      <c r="FIS7" s="129"/>
      <c r="FIT7" s="129"/>
      <c r="FIU7" s="129"/>
      <c r="FIV7" s="129"/>
      <c r="FIW7" s="129"/>
      <c r="FIX7" s="129"/>
      <c r="FIY7" s="129"/>
      <c r="FIZ7" s="129"/>
      <c r="FJA7" s="129"/>
      <c r="FJB7" s="129"/>
      <c r="FJC7" s="129"/>
      <c r="FJD7" s="129"/>
      <c r="FJE7" s="129"/>
      <c r="FJF7" s="129"/>
      <c r="FJG7" s="129"/>
      <c r="FJH7" s="129"/>
      <c r="FJI7" s="129"/>
      <c r="FJJ7" s="129"/>
      <c r="FJK7" s="129"/>
      <c r="FJL7" s="129"/>
      <c r="FJM7" s="129"/>
      <c r="FJN7" s="129"/>
      <c r="FJO7" s="129"/>
      <c r="FJP7" s="129"/>
      <c r="FJQ7" s="129"/>
      <c r="FJR7" s="129"/>
      <c r="FJS7" s="129"/>
      <c r="FJT7" s="129"/>
      <c r="FJU7" s="129"/>
      <c r="FJV7" s="129"/>
      <c r="FJW7" s="129"/>
      <c r="FJX7" s="129"/>
      <c r="FJY7" s="129"/>
      <c r="FJZ7" s="129"/>
      <c r="FKA7" s="129"/>
      <c r="FKB7" s="129"/>
      <c r="FKC7" s="129"/>
      <c r="FKD7" s="129"/>
      <c r="FKE7" s="129"/>
      <c r="FKF7" s="129"/>
      <c r="FKG7" s="129"/>
      <c r="FKH7" s="129"/>
      <c r="FKI7" s="129"/>
      <c r="FKJ7" s="129"/>
      <c r="FKK7" s="129"/>
      <c r="FKL7" s="129"/>
      <c r="FKM7" s="129"/>
      <c r="FKN7" s="129"/>
      <c r="FKO7" s="129"/>
      <c r="FKP7" s="129"/>
      <c r="FKQ7" s="129"/>
      <c r="FKR7" s="129"/>
      <c r="FKS7" s="129"/>
      <c r="FKT7" s="129"/>
      <c r="FKU7" s="129"/>
      <c r="FKV7" s="129"/>
      <c r="FKW7" s="129"/>
      <c r="FKX7" s="129"/>
      <c r="FKY7" s="129"/>
      <c r="FKZ7" s="129"/>
      <c r="FLA7" s="129"/>
      <c r="FLB7" s="129"/>
      <c r="FLC7" s="129"/>
      <c r="FLD7" s="129"/>
      <c r="FLE7" s="129"/>
      <c r="FLF7" s="129"/>
      <c r="FLG7" s="129"/>
      <c r="FLH7" s="129"/>
      <c r="FLI7" s="129"/>
      <c r="FLJ7" s="129"/>
      <c r="FLK7" s="129"/>
      <c r="FLL7" s="129"/>
      <c r="FLM7" s="129"/>
      <c r="FLN7" s="129"/>
      <c r="FLO7" s="129"/>
      <c r="FLP7" s="129"/>
      <c r="FLQ7" s="129"/>
      <c r="FLR7" s="129"/>
      <c r="FLS7" s="129"/>
      <c r="FLT7" s="129"/>
      <c r="FLU7" s="129"/>
      <c r="FLV7" s="129"/>
      <c r="FLW7" s="129"/>
      <c r="FLX7" s="129"/>
      <c r="FLY7" s="129"/>
      <c r="FLZ7" s="129"/>
      <c r="FMA7" s="129"/>
      <c r="FMB7" s="129"/>
      <c r="FMC7" s="129"/>
      <c r="FMD7" s="129"/>
      <c r="FME7" s="129"/>
      <c r="FMF7" s="129"/>
      <c r="FMG7" s="129"/>
      <c r="FMH7" s="129"/>
      <c r="FMI7" s="129"/>
      <c r="FMJ7" s="129"/>
      <c r="FMK7" s="129"/>
      <c r="FML7" s="129"/>
      <c r="FMM7" s="129"/>
      <c r="FMN7" s="129"/>
      <c r="FMO7" s="129"/>
      <c r="FMP7" s="129"/>
      <c r="FMQ7" s="129"/>
      <c r="FMR7" s="129"/>
      <c r="FMS7" s="129"/>
      <c r="FMT7" s="129"/>
      <c r="FMU7" s="129"/>
      <c r="FMV7" s="129"/>
      <c r="FMW7" s="129"/>
      <c r="FMX7" s="129"/>
      <c r="FMY7" s="129"/>
      <c r="FMZ7" s="129"/>
      <c r="FNA7" s="129"/>
      <c r="FNB7" s="129"/>
      <c r="FNC7" s="129"/>
      <c r="FND7" s="129"/>
      <c r="FNE7" s="129"/>
      <c r="FNF7" s="129"/>
      <c r="FNG7" s="129"/>
      <c r="FNH7" s="129"/>
      <c r="FNI7" s="129"/>
      <c r="FNJ7" s="129"/>
      <c r="FNK7" s="129"/>
      <c r="FNL7" s="129"/>
      <c r="FNM7" s="129"/>
      <c r="FNN7" s="129"/>
      <c r="FNO7" s="129"/>
      <c r="FNP7" s="129"/>
      <c r="FNQ7" s="129"/>
      <c r="FNR7" s="129"/>
      <c r="FNS7" s="129"/>
      <c r="FNT7" s="129"/>
      <c r="FNU7" s="129"/>
      <c r="FNV7" s="129"/>
      <c r="FNW7" s="129"/>
      <c r="FNX7" s="129"/>
      <c r="FNY7" s="129"/>
      <c r="FNZ7" s="129"/>
      <c r="FOA7" s="129"/>
      <c r="FOB7" s="129"/>
      <c r="FOC7" s="129"/>
      <c r="FOD7" s="129"/>
      <c r="FOE7" s="129"/>
      <c r="FOF7" s="129"/>
      <c r="FOG7" s="129"/>
      <c r="FOH7" s="129"/>
      <c r="FOI7" s="129"/>
      <c r="FOJ7" s="129"/>
      <c r="FOK7" s="129"/>
      <c r="FOL7" s="129"/>
      <c r="FOM7" s="129"/>
      <c r="FON7" s="129"/>
      <c r="FOO7" s="129"/>
      <c r="FOP7" s="129"/>
      <c r="FOQ7" s="129"/>
      <c r="FOR7" s="129"/>
      <c r="FOS7" s="129"/>
      <c r="FOT7" s="129"/>
      <c r="FOU7" s="129"/>
      <c r="FOV7" s="129"/>
      <c r="FOW7" s="129"/>
      <c r="FOX7" s="129"/>
      <c r="FOY7" s="129"/>
      <c r="FOZ7" s="129"/>
      <c r="FPA7" s="129"/>
      <c r="FPB7" s="129"/>
      <c r="FPC7" s="129"/>
      <c r="FPD7" s="129"/>
      <c r="FPE7" s="129"/>
      <c r="FPF7" s="129"/>
      <c r="FPG7" s="129"/>
      <c r="FPH7" s="129"/>
      <c r="FPI7" s="129"/>
      <c r="FPJ7" s="129"/>
      <c r="FPK7" s="129"/>
      <c r="FPL7" s="129"/>
      <c r="FPM7" s="129"/>
      <c r="FPN7" s="129"/>
      <c r="FPO7" s="129"/>
      <c r="FPP7" s="129"/>
      <c r="FPQ7" s="129"/>
      <c r="FPR7" s="129"/>
      <c r="FPS7" s="129"/>
      <c r="FPT7" s="129"/>
      <c r="FPU7" s="129"/>
      <c r="FPV7" s="129"/>
      <c r="FPW7" s="129"/>
      <c r="FPX7" s="129"/>
      <c r="FPY7" s="129"/>
      <c r="FPZ7" s="129"/>
      <c r="FQA7" s="129"/>
      <c r="FQB7" s="129"/>
      <c r="FQC7" s="129"/>
      <c r="FQD7" s="129"/>
      <c r="FQE7" s="129"/>
      <c r="FQF7" s="129"/>
      <c r="FQG7" s="129"/>
      <c r="FQH7" s="129"/>
      <c r="FQI7" s="129"/>
      <c r="FQJ7" s="129"/>
      <c r="FQK7" s="129"/>
      <c r="FQL7" s="129"/>
      <c r="FQM7" s="129"/>
      <c r="FQN7" s="129"/>
      <c r="FQO7" s="129"/>
      <c r="FQP7" s="129"/>
      <c r="FQQ7" s="129"/>
      <c r="FQR7" s="129"/>
      <c r="FQS7" s="129"/>
      <c r="FQT7" s="129"/>
      <c r="FQU7" s="129"/>
      <c r="FQV7" s="129"/>
      <c r="FQW7" s="129"/>
      <c r="FQX7" s="129"/>
      <c r="FQY7" s="129"/>
      <c r="FQZ7" s="129"/>
      <c r="FRA7" s="129"/>
      <c r="FRB7" s="129"/>
      <c r="FRC7" s="129"/>
      <c r="FRD7" s="129"/>
      <c r="FRE7" s="129"/>
      <c r="FRF7" s="129"/>
      <c r="FRG7" s="129"/>
      <c r="FRH7" s="129"/>
      <c r="FRI7" s="129"/>
      <c r="FRJ7" s="129"/>
      <c r="FRK7" s="129"/>
      <c r="FRL7" s="129"/>
      <c r="FRM7" s="129"/>
      <c r="FRN7" s="129"/>
      <c r="FRO7" s="129"/>
      <c r="FRP7" s="129"/>
      <c r="FRQ7" s="129"/>
      <c r="FRR7" s="129"/>
      <c r="FRS7" s="129"/>
      <c r="FRT7" s="129"/>
      <c r="FRU7" s="129"/>
      <c r="FRV7" s="129"/>
      <c r="FRW7" s="129"/>
      <c r="FRX7" s="129"/>
      <c r="FRY7" s="129"/>
      <c r="FRZ7" s="129"/>
      <c r="FSA7" s="129"/>
      <c r="FSB7" s="129"/>
      <c r="FSC7" s="129"/>
      <c r="FSD7" s="129"/>
      <c r="FSE7" s="129"/>
      <c r="FSF7" s="129"/>
      <c r="FSG7" s="129"/>
      <c r="FSH7" s="129"/>
      <c r="FSI7" s="129"/>
      <c r="FSJ7" s="129"/>
      <c r="FSK7" s="129"/>
      <c r="FSL7" s="129"/>
      <c r="FSM7" s="129"/>
      <c r="FSN7" s="129"/>
      <c r="FSO7" s="129"/>
      <c r="FSP7" s="129"/>
      <c r="FSQ7" s="129"/>
      <c r="FSR7" s="129"/>
      <c r="FSS7" s="129"/>
      <c r="FST7" s="129"/>
      <c r="FSU7" s="129"/>
      <c r="FSV7" s="129"/>
      <c r="FSW7" s="129"/>
      <c r="FSX7" s="129"/>
      <c r="FSY7" s="129"/>
      <c r="FSZ7" s="129"/>
      <c r="FTA7" s="129"/>
      <c r="FTB7" s="129"/>
      <c r="FTC7" s="129"/>
      <c r="FTD7" s="129"/>
      <c r="FTE7" s="129"/>
      <c r="FTF7" s="129"/>
      <c r="FTG7" s="129"/>
      <c r="FTH7" s="129"/>
      <c r="FTI7" s="129"/>
      <c r="FTJ7" s="129"/>
      <c r="FTK7" s="129"/>
      <c r="FTL7" s="129"/>
      <c r="FTM7" s="129"/>
      <c r="FTN7" s="129"/>
      <c r="FTO7" s="129"/>
      <c r="FTP7" s="129"/>
      <c r="FTQ7" s="129"/>
      <c r="FTR7" s="129"/>
      <c r="FTS7" s="129"/>
      <c r="FTT7" s="129"/>
      <c r="FTU7" s="129"/>
      <c r="FTV7" s="129"/>
      <c r="FTW7" s="129"/>
      <c r="FTX7" s="129"/>
      <c r="FTY7" s="129"/>
      <c r="FTZ7" s="129"/>
      <c r="FUA7" s="129"/>
      <c r="FUB7" s="129"/>
      <c r="FUC7" s="129"/>
      <c r="FUD7" s="129"/>
      <c r="FUE7" s="129"/>
      <c r="FUF7" s="129"/>
      <c r="FUG7" s="129"/>
      <c r="FUH7" s="129"/>
      <c r="FUI7" s="129"/>
      <c r="FUJ7" s="129"/>
      <c r="FUK7" s="129"/>
      <c r="FUL7" s="129"/>
      <c r="FUM7" s="129"/>
      <c r="FUN7" s="129"/>
      <c r="FUO7" s="129"/>
      <c r="FUP7" s="129"/>
      <c r="FUQ7" s="129"/>
      <c r="FUR7" s="129"/>
      <c r="FUS7" s="129"/>
      <c r="FUT7" s="129"/>
      <c r="FUU7" s="129"/>
      <c r="FUV7" s="129"/>
      <c r="FUW7" s="129"/>
      <c r="FUX7" s="129"/>
      <c r="FUY7" s="129"/>
      <c r="FUZ7" s="129"/>
      <c r="FVA7" s="129"/>
      <c r="FVB7" s="129"/>
      <c r="FVC7" s="129"/>
      <c r="FVD7" s="129"/>
      <c r="FVE7" s="129"/>
      <c r="FVF7" s="129"/>
      <c r="FVG7" s="129"/>
      <c r="FVH7" s="129"/>
      <c r="FVI7" s="129"/>
      <c r="FVJ7" s="129"/>
      <c r="FVK7" s="129"/>
      <c r="FVL7" s="129"/>
      <c r="FVM7" s="129"/>
      <c r="FVN7" s="129"/>
      <c r="FVO7" s="129"/>
      <c r="FVP7" s="129"/>
      <c r="FVQ7" s="129"/>
      <c r="FVR7" s="129"/>
      <c r="FVS7" s="129"/>
      <c r="FVT7" s="129"/>
      <c r="FVU7" s="129"/>
      <c r="FVV7" s="129"/>
      <c r="FVW7" s="129"/>
      <c r="FVX7" s="129"/>
      <c r="FVY7" s="129"/>
      <c r="FVZ7" s="129"/>
      <c r="FWA7" s="129"/>
      <c r="FWB7" s="129"/>
      <c r="FWC7" s="129"/>
      <c r="FWD7" s="129"/>
      <c r="FWE7" s="129"/>
      <c r="FWF7" s="129"/>
      <c r="FWG7" s="129"/>
      <c r="FWH7" s="129"/>
      <c r="FWI7" s="129"/>
      <c r="FWJ7" s="129"/>
      <c r="FWK7" s="129"/>
      <c r="FWL7" s="129"/>
      <c r="FWM7" s="129"/>
      <c r="FWN7" s="129"/>
      <c r="FWO7" s="129"/>
      <c r="FWP7" s="129"/>
      <c r="FWQ7" s="129"/>
      <c r="FWR7" s="129"/>
      <c r="FWS7" s="129"/>
      <c r="FWT7" s="129"/>
      <c r="FWU7" s="129"/>
      <c r="FWV7" s="129"/>
      <c r="FWW7" s="129"/>
      <c r="FWX7" s="129"/>
      <c r="FWY7" s="129"/>
      <c r="FWZ7" s="129"/>
      <c r="FXA7" s="129"/>
      <c r="FXB7" s="129"/>
      <c r="FXC7" s="129"/>
      <c r="FXD7" s="129"/>
      <c r="FXE7" s="129"/>
      <c r="FXF7" s="129"/>
      <c r="FXG7" s="129"/>
      <c r="FXH7" s="129"/>
      <c r="FXI7" s="129"/>
      <c r="FXJ7" s="129"/>
      <c r="FXK7" s="129"/>
      <c r="FXL7" s="129"/>
      <c r="FXM7" s="129"/>
      <c r="FXN7" s="129"/>
      <c r="FXO7" s="129"/>
      <c r="FXP7" s="129"/>
      <c r="FXQ7" s="129"/>
      <c r="FXR7" s="129"/>
      <c r="FXS7" s="129"/>
      <c r="FXT7" s="129"/>
      <c r="FXU7" s="129"/>
      <c r="FXV7" s="129"/>
      <c r="FXW7" s="129"/>
      <c r="FXX7" s="129"/>
      <c r="FXY7" s="129"/>
      <c r="FXZ7" s="129"/>
      <c r="FYA7" s="129"/>
      <c r="FYB7" s="129"/>
      <c r="FYC7" s="129"/>
      <c r="FYD7" s="129"/>
      <c r="FYE7" s="129"/>
      <c r="FYF7" s="129"/>
      <c r="FYG7" s="129"/>
      <c r="FYH7" s="129"/>
      <c r="FYI7" s="129"/>
      <c r="FYJ7" s="129"/>
      <c r="FYK7" s="129"/>
      <c r="FYL7" s="129"/>
      <c r="FYM7" s="129"/>
      <c r="FYN7" s="129"/>
      <c r="FYO7" s="129"/>
      <c r="FYP7" s="129"/>
      <c r="FYQ7" s="129"/>
      <c r="FYR7" s="129"/>
      <c r="FYS7" s="129"/>
      <c r="FYT7" s="129"/>
      <c r="FYU7" s="129"/>
      <c r="FYV7" s="129"/>
      <c r="FYW7" s="129"/>
      <c r="FYX7" s="129"/>
      <c r="FYY7" s="129"/>
      <c r="FYZ7" s="129"/>
      <c r="FZA7" s="129"/>
      <c r="FZB7" s="129"/>
      <c r="FZC7" s="129"/>
      <c r="FZD7" s="129"/>
      <c r="FZE7" s="129"/>
      <c r="FZF7" s="129"/>
      <c r="FZG7" s="129"/>
      <c r="FZH7" s="129"/>
      <c r="FZI7" s="129"/>
      <c r="FZJ7" s="129"/>
      <c r="FZK7" s="129"/>
      <c r="FZL7" s="129"/>
      <c r="FZM7" s="129"/>
      <c r="FZN7" s="129"/>
      <c r="FZO7" s="129"/>
      <c r="FZP7" s="129"/>
      <c r="FZQ7" s="129"/>
      <c r="FZR7" s="129"/>
      <c r="FZS7" s="129"/>
      <c r="FZT7" s="129"/>
      <c r="FZU7" s="129"/>
      <c r="FZV7" s="129"/>
      <c r="FZW7" s="129"/>
      <c r="FZX7" s="129"/>
      <c r="FZY7" s="129"/>
      <c r="FZZ7" s="129"/>
      <c r="GAA7" s="129"/>
      <c r="GAB7" s="129"/>
      <c r="GAC7" s="129"/>
      <c r="GAD7" s="129"/>
      <c r="GAE7" s="129"/>
      <c r="GAF7" s="129"/>
      <c r="GAG7" s="129"/>
      <c r="GAH7" s="129"/>
      <c r="GAI7" s="129"/>
      <c r="GAJ7" s="129"/>
      <c r="GAK7" s="129"/>
      <c r="GAL7" s="129"/>
      <c r="GAM7" s="129"/>
      <c r="GAN7" s="129"/>
      <c r="GAO7" s="129"/>
      <c r="GAP7" s="129"/>
      <c r="GAQ7" s="129"/>
      <c r="GAR7" s="129"/>
      <c r="GAS7" s="129"/>
      <c r="GAT7" s="129"/>
      <c r="GAU7" s="129"/>
      <c r="GAV7" s="129"/>
      <c r="GAW7" s="129"/>
      <c r="GAX7" s="129"/>
      <c r="GAY7" s="129"/>
      <c r="GAZ7" s="129"/>
      <c r="GBA7" s="129"/>
      <c r="GBB7" s="129"/>
      <c r="GBC7" s="129"/>
      <c r="GBD7" s="129"/>
      <c r="GBE7" s="129"/>
      <c r="GBF7" s="129"/>
      <c r="GBG7" s="129"/>
      <c r="GBH7" s="129"/>
      <c r="GBI7" s="129"/>
      <c r="GBJ7" s="129"/>
      <c r="GBK7" s="129"/>
      <c r="GBL7" s="129"/>
      <c r="GBM7" s="129"/>
      <c r="GBN7" s="129"/>
      <c r="GBO7" s="129"/>
      <c r="GBP7" s="129"/>
      <c r="GBQ7" s="129"/>
      <c r="GBR7" s="129"/>
      <c r="GBS7" s="129"/>
      <c r="GBT7" s="129"/>
      <c r="GBU7" s="129"/>
      <c r="GBV7" s="129"/>
      <c r="GBW7" s="129"/>
      <c r="GBX7" s="129"/>
      <c r="GBY7" s="129"/>
      <c r="GBZ7" s="129"/>
      <c r="GCA7" s="129"/>
      <c r="GCB7" s="129"/>
      <c r="GCC7" s="129"/>
      <c r="GCD7" s="129"/>
      <c r="GCE7" s="129"/>
      <c r="GCF7" s="129"/>
      <c r="GCG7" s="129"/>
      <c r="GCH7" s="129"/>
      <c r="GCI7" s="129"/>
      <c r="GCJ7" s="129"/>
      <c r="GCK7" s="129"/>
      <c r="GCL7" s="129"/>
      <c r="GCM7" s="129"/>
      <c r="GCN7" s="129"/>
      <c r="GCO7" s="129"/>
      <c r="GCP7" s="129"/>
      <c r="GCQ7" s="129"/>
      <c r="GCR7" s="129"/>
      <c r="GCS7" s="129"/>
      <c r="GCT7" s="129"/>
      <c r="GCU7" s="129"/>
      <c r="GCV7" s="129"/>
      <c r="GCW7" s="129"/>
      <c r="GCX7" s="129"/>
      <c r="GCY7" s="129"/>
      <c r="GCZ7" s="129"/>
      <c r="GDA7" s="129"/>
      <c r="GDB7" s="129"/>
      <c r="GDC7" s="129"/>
      <c r="GDD7" s="129"/>
      <c r="GDE7" s="129"/>
      <c r="GDF7" s="129"/>
      <c r="GDG7" s="129"/>
      <c r="GDH7" s="129"/>
      <c r="GDI7" s="129"/>
      <c r="GDJ7" s="129"/>
      <c r="GDK7" s="129"/>
      <c r="GDL7" s="129"/>
      <c r="GDM7" s="129"/>
      <c r="GDN7" s="129"/>
      <c r="GDO7" s="129"/>
      <c r="GDP7" s="129"/>
      <c r="GDQ7" s="129"/>
      <c r="GDR7" s="129"/>
      <c r="GDS7" s="129"/>
      <c r="GDT7" s="129"/>
      <c r="GDU7" s="129"/>
      <c r="GDV7" s="129"/>
      <c r="GDW7" s="129"/>
      <c r="GDX7" s="129"/>
      <c r="GDY7" s="129"/>
      <c r="GDZ7" s="129"/>
      <c r="GEA7" s="129"/>
      <c r="GEB7" s="129"/>
      <c r="GEC7" s="129"/>
      <c r="GED7" s="129"/>
      <c r="GEE7" s="129"/>
      <c r="GEF7" s="129"/>
      <c r="GEG7" s="129"/>
      <c r="GEH7" s="129"/>
      <c r="GEI7" s="129"/>
      <c r="GEJ7" s="129"/>
      <c r="GEK7" s="129"/>
      <c r="GEL7" s="129"/>
      <c r="GEM7" s="129"/>
      <c r="GEN7" s="129"/>
      <c r="GEO7" s="129"/>
      <c r="GEP7" s="129"/>
      <c r="GEQ7" s="129"/>
      <c r="GER7" s="129"/>
      <c r="GES7" s="129"/>
      <c r="GET7" s="129"/>
      <c r="GEU7" s="129"/>
      <c r="GEV7" s="129"/>
      <c r="GEW7" s="129"/>
      <c r="GEX7" s="129"/>
      <c r="GEY7" s="129"/>
      <c r="GEZ7" s="129"/>
      <c r="GFA7" s="129"/>
      <c r="GFB7" s="129"/>
      <c r="GFC7" s="129"/>
      <c r="GFD7" s="129"/>
      <c r="GFE7" s="129"/>
      <c r="GFF7" s="129"/>
      <c r="GFG7" s="129"/>
      <c r="GFH7" s="129"/>
      <c r="GFI7" s="129"/>
      <c r="GFJ7" s="129"/>
      <c r="GFK7" s="129"/>
      <c r="GFL7" s="129"/>
      <c r="GFM7" s="129"/>
      <c r="GFN7" s="129"/>
      <c r="GFO7" s="129"/>
      <c r="GFP7" s="129"/>
      <c r="GFQ7" s="129"/>
      <c r="GFR7" s="129"/>
      <c r="GFS7" s="129"/>
      <c r="GFT7" s="129"/>
      <c r="GFU7" s="129"/>
      <c r="GFV7" s="129"/>
      <c r="GFW7" s="129"/>
      <c r="GFX7" s="129"/>
      <c r="GFY7" s="129"/>
      <c r="GFZ7" s="129"/>
      <c r="GGA7" s="129"/>
      <c r="GGB7" s="129"/>
      <c r="GGC7" s="129"/>
      <c r="GGD7" s="129"/>
      <c r="GGE7" s="129"/>
      <c r="GGF7" s="129"/>
      <c r="GGG7" s="129"/>
      <c r="GGH7" s="129"/>
      <c r="GGI7" s="129"/>
      <c r="GGJ7" s="129"/>
      <c r="GGK7" s="129"/>
      <c r="GGL7" s="129"/>
      <c r="GGM7" s="129"/>
      <c r="GGN7" s="129"/>
      <c r="GGO7" s="129"/>
      <c r="GGP7" s="129"/>
      <c r="GGQ7" s="129"/>
      <c r="GGR7" s="129"/>
      <c r="GGS7" s="129"/>
      <c r="GGT7" s="129"/>
      <c r="GGU7" s="129"/>
      <c r="GGV7" s="129"/>
      <c r="GGW7" s="129"/>
      <c r="GGX7" s="129"/>
      <c r="GGY7" s="129"/>
      <c r="GGZ7" s="129"/>
      <c r="GHA7" s="129"/>
      <c r="GHB7" s="129"/>
      <c r="GHC7" s="129"/>
      <c r="GHD7" s="129"/>
      <c r="GHE7" s="129"/>
      <c r="GHF7" s="129"/>
      <c r="GHG7" s="129"/>
      <c r="GHH7" s="129"/>
      <c r="GHI7" s="129"/>
      <c r="GHJ7" s="129"/>
      <c r="GHK7" s="129"/>
      <c r="GHL7" s="129"/>
      <c r="GHM7" s="129"/>
      <c r="GHN7" s="129"/>
      <c r="GHO7" s="129"/>
      <c r="GHP7" s="129"/>
      <c r="GHQ7" s="129"/>
      <c r="GHR7" s="129"/>
      <c r="GHS7" s="129"/>
      <c r="GHT7" s="129"/>
      <c r="GHU7" s="129"/>
      <c r="GHV7" s="129"/>
      <c r="GHW7" s="129"/>
      <c r="GHX7" s="129"/>
      <c r="GHY7" s="129"/>
      <c r="GHZ7" s="129"/>
      <c r="GIA7" s="129"/>
      <c r="GIB7" s="129"/>
      <c r="GIC7" s="129"/>
      <c r="GID7" s="129"/>
      <c r="GIE7" s="129"/>
      <c r="GIF7" s="129"/>
      <c r="GIG7" s="129"/>
      <c r="GIH7" s="129"/>
      <c r="GII7" s="129"/>
      <c r="GIJ7" s="129"/>
      <c r="GIK7" s="129"/>
      <c r="GIL7" s="129"/>
      <c r="GIM7" s="129"/>
      <c r="GIN7" s="129"/>
      <c r="GIO7" s="129"/>
      <c r="GIP7" s="129"/>
      <c r="GIQ7" s="129"/>
      <c r="GIR7" s="129"/>
      <c r="GIS7" s="129"/>
      <c r="GIT7" s="129"/>
      <c r="GIU7" s="129"/>
      <c r="GIV7" s="129"/>
      <c r="GIW7" s="129"/>
      <c r="GIX7" s="129"/>
      <c r="GIY7" s="129"/>
      <c r="GIZ7" s="129"/>
      <c r="GJA7" s="129"/>
      <c r="GJB7" s="129"/>
      <c r="GJC7" s="129"/>
      <c r="GJD7" s="129"/>
      <c r="GJE7" s="129"/>
      <c r="GJF7" s="129"/>
      <c r="GJG7" s="129"/>
      <c r="GJH7" s="129"/>
      <c r="GJI7" s="129"/>
      <c r="GJJ7" s="129"/>
      <c r="GJK7" s="129"/>
      <c r="GJL7" s="129"/>
      <c r="GJM7" s="129"/>
      <c r="GJN7" s="129"/>
      <c r="GJO7" s="129"/>
      <c r="GJP7" s="129"/>
      <c r="GJQ7" s="129"/>
      <c r="GJR7" s="129"/>
      <c r="GJS7" s="129"/>
      <c r="GJT7" s="129"/>
      <c r="GJU7" s="129"/>
      <c r="GJV7" s="129"/>
      <c r="GJW7" s="129"/>
      <c r="GJX7" s="129"/>
      <c r="GJY7" s="129"/>
      <c r="GJZ7" s="129"/>
      <c r="GKA7" s="129"/>
      <c r="GKB7" s="129"/>
      <c r="GKC7" s="129"/>
      <c r="GKD7" s="129"/>
      <c r="GKE7" s="129"/>
      <c r="GKF7" s="129"/>
      <c r="GKG7" s="129"/>
      <c r="GKH7" s="129"/>
      <c r="GKI7" s="129"/>
      <c r="GKJ7" s="129"/>
      <c r="GKK7" s="129"/>
      <c r="GKL7" s="129"/>
      <c r="GKM7" s="129"/>
      <c r="GKN7" s="129"/>
      <c r="GKO7" s="129"/>
      <c r="GKP7" s="129"/>
      <c r="GKQ7" s="129"/>
      <c r="GKR7" s="129"/>
      <c r="GKS7" s="129"/>
      <c r="GKT7" s="129"/>
      <c r="GKU7" s="129"/>
      <c r="GKV7" s="129"/>
      <c r="GKW7" s="129"/>
      <c r="GKX7" s="129"/>
      <c r="GKY7" s="129"/>
      <c r="GKZ7" s="129"/>
      <c r="GLA7" s="129"/>
      <c r="GLB7" s="129"/>
      <c r="GLC7" s="129"/>
      <c r="GLD7" s="129"/>
      <c r="GLE7" s="129"/>
      <c r="GLF7" s="129"/>
      <c r="GLG7" s="129"/>
      <c r="GLH7" s="129"/>
      <c r="GLI7" s="129"/>
      <c r="GLJ7" s="129"/>
      <c r="GLK7" s="129"/>
      <c r="GLL7" s="129"/>
      <c r="GLM7" s="129"/>
      <c r="GLN7" s="129"/>
      <c r="GLO7" s="129"/>
      <c r="GLP7" s="129"/>
      <c r="GLQ7" s="129"/>
      <c r="GLR7" s="129"/>
      <c r="GLS7" s="129"/>
      <c r="GLT7" s="129"/>
      <c r="GLU7" s="129"/>
      <c r="GLV7" s="129"/>
      <c r="GLW7" s="129"/>
      <c r="GLX7" s="129"/>
      <c r="GLY7" s="129"/>
      <c r="GLZ7" s="129"/>
      <c r="GMA7" s="129"/>
      <c r="GMB7" s="129"/>
      <c r="GMC7" s="129"/>
      <c r="GMD7" s="129"/>
      <c r="GME7" s="129"/>
      <c r="GMF7" s="129"/>
      <c r="GMG7" s="129"/>
      <c r="GMH7" s="129"/>
      <c r="GMI7" s="129"/>
      <c r="GMJ7" s="129"/>
      <c r="GMK7" s="129"/>
      <c r="GML7" s="129"/>
      <c r="GMM7" s="129"/>
      <c r="GMN7" s="129"/>
      <c r="GMO7" s="129"/>
      <c r="GMP7" s="129"/>
      <c r="GMQ7" s="129"/>
      <c r="GMR7" s="129"/>
      <c r="GMS7" s="129"/>
      <c r="GMT7" s="129"/>
      <c r="GMU7" s="129"/>
      <c r="GMV7" s="129"/>
      <c r="GMW7" s="129"/>
      <c r="GMX7" s="129"/>
      <c r="GMY7" s="129"/>
      <c r="GMZ7" s="129"/>
      <c r="GNA7" s="129"/>
      <c r="GNB7" s="129"/>
      <c r="GNC7" s="129"/>
      <c r="GND7" s="129"/>
      <c r="GNE7" s="129"/>
      <c r="GNF7" s="129"/>
      <c r="GNG7" s="129"/>
      <c r="GNH7" s="129"/>
      <c r="GNI7" s="129"/>
      <c r="GNJ7" s="129"/>
      <c r="GNK7" s="129"/>
      <c r="GNL7" s="129"/>
      <c r="GNM7" s="129"/>
      <c r="GNN7" s="129"/>
      <c r="GNO7" s="129"/>
      <c r="GNP7" s="129"/>
      <c r="GNQ7" s="129"/>
      <c r="GNR7" s="129"/>
      <c r="GNS7" s="129"/>
      <c r="GNT7" s="129"/>
      <c r="GNU7" s="129"/>
      <c r="GNV7" s="129"/>
      <c r="GNW7" s="129"/>
      <c r="GNX7" s="129"/>
      <c r="GNY7" s="129"/>
      <c r="GNZ7" s="129"/>
      <c r="GOA7" s="129"/>
      <c r="GOB7" s="129"/>
      <c r="GOC7" s="129"/>
      <c r="GOD7" s="129"/>
      <c r="GOE7" s="129"/>
      <c r="GOF7" s="129"/>
      <c r="GOG7" s="129"/>
      <c r="GOH7" s="129"/>
      <c r="GOI7" s="129"/>
      <c r="GOJ7" s="129"/>
      <c r="GOK7" s="129"/>
      <c r="GOL7" s="129"/>
      <c r="GOM7" s="129"/>
      <c r="GON7" s="129"/>
      <c r="GOO7" s="129"/>
      <c r="GOP7" s="129"/>
      <c r="GOQ7" s="129"/>
      <c r="GOR7" s="129"/>
      <c r="GOS7" s="129"/>
      <c r="GOT7" s="129"/>
      <c r="GOU7" s="129"/>
      <c r="GOV7" s="129"/>
      <c r="GOW7" s="129"/>
      <c r="GOX7" s="129"/>
      <c r="GOY7" s="129"/>
      <c r="GOZ7" s="129"/>
      <c r="GPA7" s="129"/>
      <c r="GPB7" s="129"/>
      <c r="GPC7" s="129"/>
      <c r="GPD7" s="129"/>
      <c r="GPE7" s="129"/>
      <c r="GPF7" s="129"/>
      <c r="GPG7" s="129"/>
      <c r="GPH7" s="129"/>
      <c r="GPI7" s="129"/>
      <c r="GPJ7" s="129"/>
      <c r="GPK7" s="129"/>
      <c r="GPL7" s="129"/>
      <c r="GPM7" s="129"/>
      <c r="GPN7" s="129"/>
      <c r="GPO7" s="129"/>
      <c r="GPP7" s="129"/>
      <c r="GPQ7" s="129"/>
      <c r="GPR7" s="129"/>
      <c r="GPS7" s="129"/>
      <c r="GPT7" s="129"/>
      <c r="GPU7" s="129"/>
      <c r="GPV7" s="129"/>
      <c r="GPW7" s="129"/>
      <c r="GPX7" s="129"/>
      <c r="GPY7" s="129"/>
      <c r="GPZ7" s="129"/>
      <c r="GQA7" s="129"/>
      <c r="GQB7" s="129"/>
      <c r="GQC7" s="129"/>
      <c r="GQD7" s="129"/>
      <c r="GQE7" s="129"/>
      <c r="GQF7" s="129"/>
      <c r="GQG7" s="129"/>
      <c r="GQH7" s="129"/>
      <c r="GQI7" s="129"/>
      <c r="GQJ7" s="129"/>
      <c r="GQK7" s="129"/>
      <c r="GQL7" s="129"/>
      <c r="GQM7" s="129"/>
      <c r="GQN7" s="129"/>
      <c r="GQO7" s="129"/>
      <c r="GQP7" s="129"/>
      <c r="GQQ7" s="129"/>
      <c r="GQR7" s="129"/>
      <c r="GQS7" s="129"/>
      <c r="GQT7" s="129"/>
      <c r="GQU7" s="129"/>
      <c r="GQV7" s="129"/>
      <c r="GQW7" s="129"/>
      <c r="GQX7" s="129"/>
      <c r="GQY7" s="129"/>
      <c r="GQZ7" s="129"/>
      <c r="GRA7" s="129"/>
      <c r="GRB7" s="129"/>
      <c r="GRC7" s="129"/>
      <c r="GRD7" s="129"/>
      <c r="GRE7" s="129"/>
      <c r="GRF7" s="129"/>
      <c r="GRG7" s="129"/>
      <c r="GRH7" s="129"/>
      <c r="GRI7" s="129"/>
      <c r="GRJ7" s="129"/>
      <c r="GRK7" s="129"/>
      <c r="GRL7" s="129"/>
      <c r="GRM7" s="129"/>
      <c r="GRN7" s="129"/>
      <c r="GRO7" s="129"/>
      <c r="GRP7" s="129"/>
      <c r="GRQ7" s="129"/>
      <c r="GRR7" s="129"/>
      <c r="GRS7" s="129"/>
      <c r="GRT7" s="129"/>
      <c r="GRU7" s="129"/>
      <c r="GRV7" s="129"/>
      <c r="GRW7" s="129"/>
      <c r="GRX7" s="129"/>
      <c r="GRY7" s="129"/>
      <c r="GRZ7" s="129"/>
      <c r="GSA7" s="129"/>
      <c r="GSB7" s="129"/>
      <c r="GSC7" s="129"/>
      <c r="GSD7" s="129"/>
      <c r="GSE7" s="129"/>
      <c r="GSF7" s="129"/>
      <c r="GSG7" s="129"/>
      <c r="GSH7" s="129"/>
      <c r="GSI7" s="129"/>
      <c r="GSJ7" s="129"/>
      <c r="GSK7" s="129"/>
      <c r="GSL7" s="129"/>
      <c r="GSM7" s="129"/>
      <c r="GSN7" s="129"/>
      <c r="GSO7" s="129"/>
      <c r="GSP7" s="129"/>
      <c r="GSQ7" s="129"/>
      <c r="GSR7" s="129"/>
      <c r="GSS7" s="129"/>
      <c r="GST7" s="129"/>
      <c r="GSU7" s="129"/>
      <c r="GSV7" s="129"/>
      <c r="GSW7" s="129"/>
      <c r="GSX7" s="129"/>
      <c r="GSY7" s="129"/>
      <c r="GSZ7" s="129"/>
      <c r="GTA7" s="129"/>
      <c r="GTB7" s="129"/>
      <c r="GTC7" s="129"/>
      <c r="GTD7" s="129"/>
      <c r="GTE7" s="129"/>
      <c r="GTF7" s="129"/>
      <c r="GTG7" s="129"/>
      <c r="GTH7" s="129"/>
      <c r="GTI7" s="129"/>
      <c r="GTJ7" s="129"/>
      <c r="GTK7" s="129"/>
      <c r="GTL7" s="129"/>
      <c r="GTM7" s="129"/>
      <c r="GTN7" s="129"/>
      <c r="GTO7" s="129"/>
      <c r="GTP7" s="129"/>
      <c r="GTQ7" s="129"/>
      <c r="GTR7" s="129"/>
      <c r="GTS7" s="129"/>
      <c r="GTT7" s="129"/>
      <c r="GTU7" s="129"/>
      <c r="GTV7" s="129"/>
      <c r="GTW7" s="129"/>
      <c r="GTX7" s="129"/>
      <c r="GTY7" s="129"/>
      <c r="GTZ7" s="129"/>
      <c r="GUA7" s="129"/>
      <c r="GUB7" s="129"/>
      <c r="GUC7" s="129"/>
      <c r="GUD7" s="129"/>
      <c r="GUE7" s="129"/>
      <c r="GUF7" s="129"/>
      <c r="GUG7" s="129"/>
      <c r="GUH7" s="129"/>
      <c r="GUI7" s="129"/>
      <c r="GUJ7" s="129"/>
      <c r="GUK7" s="129"/>
      <c r="GUL7" s="129"/>
      <c r="GUM7" s="129"/>
      <c r="GUN7" s="129"/>
      <c r="GUO7" s="129"/>
      <c r="GUP7" s="129"/>
      <c r="GUQ7" s="129"/>
      <c r="GUR7" s="129"/>
      <c r="GUS7" s="129"/>
      <c r="GUT7" s="129"/>
      <c r="GUU7" s="129"/>
      <c r="GUV7" s="129"/>
      <c r="GUW7" s="129"/>
      <c r="GUX7" s="129"/>
      <c r="GUY7" s="129"/>
      <c r="GUZ7" s="129"/>
      <c r="GVA7" s="129"/>
      <c r="GVB7" s="129"/>
      <c r="GVC7" s="129"/>
      <c r="GVD7" s="129"/>
      <c r="GVE7" s="129"/>
      <c r="GVF7" s="129"/>
      <c r="GVG7" s="129"/>
      <c r="GVH7" s="129"/>
      <c r="GVI7" s="129"/>
      <c r="GVJ7" s="129"/>
      <c r="GVK7" s="129"/>
      <c r="GVL7" s="129"/>
      <c r="GVM7" s="129"/>
      <c r="GVN7" s="129"/>
      <c r="GVO7" s="129"/>
      <c r="GVP7" s="129"/>
      <c r="GVQ7" s="129"/>
      <c r="GVR7" s="129"/>
      <c r="GVS7" s="129"/>
      <c r="GVT7" s="129"/>
      <c r="GVU7" s="129"/>
      <c r="GVV7" s="129"/>
      <c r="GVW7" s="129"/>
      <c r="GVX7" s="129"/>
      <c r="GVY7" s="129"/>
      <c r="GVZ7" s="129"/>
      <c r="GWA7" s="129"/>
      <c r="GWB7" s="129"/>
      <c r="GWC7" s="129"/>
      <c r="GWD7" s="129"/>
      <c r="GWE7" s="129"/>
      <c r="GWF7" s="129"/>
      <c r="GWG7" s="129"/>
      <c r="GWH7" s="129"/>
      <c r="GWI7" s="129"/>
      <c r="GWJ7" s="129"/>
      <c r="GWK7" s="129"/>
      <c r="GWL7" s="129"/>
      <c r="GWM7" s="129"/>
      <c r="GWN7" s="129"/>
      <c r="GWO7" s="129"/>
      <c r="GWP7" s="129"/>
      <c r="GWQ7" s="129"/>
      <c r="GWR7" s="129"/>
      <c r="GWS7" s="129"/>
      <c r="GWT7" s="129"/>
      <c r="GWU7" s="129"/>
      <c r="GWV7" s="129"/>
      <c r="GWW7" s="129"/>
      <c r="GWX7" s="129"/>
      <c r="GWY7" s="129"/>
      <c r="GWZ7" s="129"/>
      <c r="GXA7" s="129"/>
      <c r="GXB7" s="129"/>
      <c r="GXC7" s="129"/>
      <c r="GXD7" s="129"/>
      <c r="GXE7" s="129"/>
      <c r="GXF7" s="129"/>
      <c r="GXG7" s="129"/>
      <c r="GXH7" s="129"/>
      <c r="GXI7" s="129"/>
      <c r="GXJ7" s="129"/>
      <c r="GXK7" s="129"/>
      <c r="GXL7" s="129"/>
      <c r="GXM7" s="129"/>
      <c r="GXN7" s="129"/>
      <c r="GXO7" s="129"/>
      <c r="GXP7" s="129"/>
      <c r="GXQ7" s="129"/>
      <c r="GXR7" s="129"/>
      <c r="GXS7" s="129"/>
      <c r="GXT7" s="129"/>
      <c r="GXU7" s="129"/>
      <c r="GXV7" s="129"/>
      <c r="GXW7" s="129"/>
      <c r="GXX7" s="129"/>
      <c r="GXY7" s="129"/>
      <c r="GXZ7" s="129"/>
      <c r="GYA7" s="129"/>
      <c r="GYB7" s="129"/>
      <c r="GYC7" s="129"/>
      <c r="GYD7" s="129"/>
      <c r="GYE7" s="129"/>
      <c r="GYF7" s="129"/>
      <c r="GYG7" s="129"/>
      <c r="GYH7" s="129"/>
      <c r="GYI7" s="129"/>
      <c r="GYJ7" s="129"/>
      <c r="GYK7" s="129"/>
      <c r="GYL7" s="129"/>
      <c r="GYM7" s="129"/>
      <c r="GYN7" s="129"/>
      <c r="GYO7" s="129"/>
      <c r="GYP7" s="129"/>
      <c r="GYQ7" s="129"/>
      <c r="GYR7" s="129"/>
      <c r="GYS7" s="129"/>
      <c r="GYT7" s="129"/>
      <c r="GYU7" s="129"/>
      <c r="GYV7" s="129"/>
      <c r="GYW7" s="129"/>
      <c r="GYX7" s="129"/>
      <c r="GYY7" s="129"/>
      <c r="GYZ7" s="129"/>
      <c r="GZA7" s="129"/>
      <c r="GZB7" s="129"/>
      <c r="GZC7" s="129"/>
      <c r="GZD7" s="129"/>
      <c r="GZE7" s="129"/>
      <c r="GZF7" s="129"/>
      <c r="GZG7" s="129"/>
      <c r="GZH7" s="129"/>
      <c r="GZI7" s="129"/>
      <c r="GZJ7" s="129"/>
      <c r="GZK7" s="129"/>
      <c r="GZL7" s="129"/>
      <c r="GZM7" s="129"/>
      <c r="GZN7" s="129"/>
      <c r="GZO7" s="129"/>
      <c r="GZP7" s="129"/>
      <c r="GZQ7" s="129"/>
      <c r="GZR7" s="129"/>
      <c r="GZS7" s="129"/>
      <c r="GZT7" s="129"/>
      <c r="GZU7" s="129"/>
      <c r="GZV7" s="129"/>
      <c r="GZW7" s="129"/>
      <c r="GZX7" s="129"/>
      <c r="GZY7" s="129"/>
      <c r="GZZ7" s="129"/>
      <c r="HAA7" s="129"/>
      <c r="HAB7" s="129"/>
      <c r="HAC7" s="129"/>
      <c r="HAD7" s="129"/>
      <c r="HAE7" s="129"/>
      <c r="HAF7" s="129"/>
      <c r="HAG7" s="129"/>
      <c r="HAH7" s="129"/>
      <c r="HAI7" s="129"/>
      <c r="HAJ7" s="129"/>
      <c r="HAK7" s="129"/>
      <c r="HAL7" s="129"/>
      <c r="HAM7" s="129"/>
      <c r="HAN7" s="129"/>
      <c r="HAO7" s="129"/>
      <c r="HAP7" s="129"/>
      <c r="HAQ7" s="129"/>
      <c r="HAR7" s="129"/>
      <c r="HAS7" s="129"/>
      <c r="HAT7" s="129"/>
      <c r="HAU7" s="129"/>
      <c r="HAV7" s="129"/>
      <c r="HAW7" s="129"/>
      <c r="HAX7" s="129"/>
      <c r="HAY7" s="129"/>
      <c r="HAZ7" s="129"/>
      <c r="HBA7" s="129"/>
      <c r="HBB7" s="129"/>
      <c r="HBC7" s="129"/>
      <c r="HBD7" s="129"/>
      <c r="HBE7" s="129"/>
      <c r="HBF7" s="129"/>
      <c r="HBG7" s="129"/>
      <c r="HBH7" s="129"/>
      <c r="HBI7" s="129"/>
      <c r="HBJ7" s="129"/>
      <c r="HBK7" s="129"/>
      <c r="HBL7" s="129"/>
      <c r="HBM7" s="129"/>
      <c r="HBN7" s="129"/>
      <c r="HBO7" s="129"/>
      <c r="HBP7" s="129"/>
      <c r="HBQ7" s="129"/>
      <c r="HBR7" s="129"/>
      <c r="HBS7" s="129"/>
      <c r="HBT7" s="129"/>
      <c r="HBU7" s="129"/>
      <c r="HBV7" s="129"/>
      <c r="HBW7" s="129"/>
      <c r="HBX7" s="129"/>
      <c r="HBY7" s="129"/>
      <c r="HBZ7" s="129"/>
      <c r="HCA7" s="129"/>
      <c r="HCB7" s="129"/>
      <c r="HCC7" s="129"/>
      <c r="HCD7" s="129"/>
      <c r="HCE7" s="129"/>
      <c r="HCF7" s="129"/>
      <c r="HCG7" s="129"/>
      <c r="HCH7" s="129"/>
      <c r="HCI7" s="129"/>
      <c r="HCJ7" s="129"/>
      <c r="HCK7" s="129"/>
      <c r="HCL7" s="129"/>
      <c r="HCM7" s="129"/>
      <c r="HCN7" s="129"/>
      <c r="HCO7" s="129"/>
      <c r="HCP7" s="129"/>
      <c r="HCQ7" s="129"/>
      <c r="HCR7" s="129"/>
      <c r="HCS7" s="129"/>
      <c r="HCT7" s="129"/>
      <c r="HCU7" s="129"/>
      <c r="HCV7" s="129"/>
      <c r="HCW7" s="129"/>
      <c r="HCX7" s="129"/>
      <c r="HCY7" s="129"/>
      <c r="HCZ7" s="129"/>
      <c r="HDA7" s="129"/>
      <c r="HDB7" s="129"/>
      <c r="HDC7" s="129"/>
      <c r="HDD7" s="129"/>
      <c r="HDE7" s="129"/>
      <c r="HDF7" s="129"/>
      <c r="HDG7" s="129"/>
      <c r="HDH7" s="129"/>
      <c r="HDI7" s="129"/>
      <c r="HDJ7" s="129"/>
      <c r="HDK7" s="129"/>
      <c r="HDL7" s="129"/>
      <c r="HDM7" s="129"/>
      <c r="HDN7" s="129"/>
      <c r="HDO7" s="129"/>
      <c r="HDP7" s="129"/>
      <c r="HDQ7" s="129"/>
      <c r="HDR7" s="129"/>
      <c r="HDS7" s="129"/>
      <c r="HDT7" s="129"/>
      <c r="HDU7" s="129"/>
      <c r="HDV7" s="129"/>
      <c r="HDW7" s="129"/>
      <c r="HDX7" s="129"/>
      <c r="HDY7" s="129"/>
      <c r="HDZ7" s="129"/>
      <c r="HEA7" s="129"/>
      <c r="HEB7" s="129"/>
      <c r="HEC7" s="129"/>
      <c r="HED7" s="129"/>
      <c r="HEE7" s="129"/>
      <c r="HEF7" s="129"/>
      <c r="HEG7" s="129"/>
      <c r="HEH7" s="129"/>
      <c r="HEI7" s="129"/>
      <c r="HEJ7" s="129"/>
      <c r="HEK7" s="129"/>
      <c r="HEL7" s="129"/>
      <c r="HEM7" s="129"/>
      <c r="HEN7" s="129"/>
      <c r="HEO7" s="129"/>
      <c r="HEP7" s="129"/>
      <c r="HEQ7" s="129"/>
      <c r="HER7" s="129"/>
      <c r="HES7" s="129"/>
      <c r="HET7" s="129"/>
      <c r="HEU7" s="129"/>
      <c r="HEV7" s="129"/>
      <c r="HEW7" s="129"/>
      <c r="HEX7" s="129"/>
      <c r="HEY7" s="129"/>
      <c r="HEZ7" s="129"/>
      <c r="HFA7" s="129"/>
      <c r="HFB7" s="129"/>
      <c r="HFC7" s="129"/>
      <c r="HFD7" s="129"/>
      <c r="HFE7" s="129"/>
      <c r="HFF7" s="129"/>
      <c r="HFG7" s="129"/>
      <c r="HFH7" s="129"/>
      <c r="HFI7" s="129"/>
      <c r="HFJ7" s="129"/>
      <c r="HFK7" s="129"/>
      <c r="HFL7" s="129"/>
      <c r="HFM7" s="129"/>
      <c r="HFN7" s="129"/>
      <c r="HFO7" s="129"/>
      <c r="HFP7" s="129"/>
      <c r="HFQ7" s="129"/>
      <c r="HFR7" s="129"/>
      <c r="HFS7" s="129"/>
      <c r="HFT7" s="129"/>
      <c r="HFU7" s="129"/>
      <c r="HFV7" s="129"/>
      <c r="HFW7" s="129"/>
      <c r="HFX7" s="129"/>
      <c r="HFY7" s="129"/>
      <c r="HFZ7" s="129"/>
      <c r="HGA7" s="129"/>
      <c r="HGB7" s="129"/>
      <c r="HGC7" s="129"/>
      <c r="HGD7" s="129"/>
      <c r="HGE7" s="129"/>
      <c r="HGF7" s="129"/>
      <c r="HGG7" s="129"/>
      <c r="HGH7" s="129"/>
      <c r="HGI7" s="129"/>
      <c r="HGJ7" s="129"/>
      <c r="HGK7" s="129"/>
      <c r="HGL7" s="129"/>
      <c r="HGM7" s="129"/>
      <c r="HGN7" s="129"/>
      <c r="HGO7" s="129"/>
      <c r="HGP7" s="129"/>
      <c r="HGQ7" s="129"/>
      <c r="HGR7" s="129"/>
      <c r="HGS7" s="129"/>
      <c r="HGT7" s="129"/>
      <c r="HGU7" s="129"/>
      <c r="HGV7" s="129"/>
      <c r="HGW7" s="129"/>
      <c r="HGX7" s="129"/>
      <c r="HGY7" s="129"/>
      <c r="HGZ7" s="129"/>
      <c r="HHA7" s="129"/>
      <c r="HHB7" s="129"/>
      <c r="HHC7" s="129"/>
      <c r="HHD7" s="129"/>
      <c r="HHE7" s="129"/>
      <c r="HHF7" s="129"/>
      <c r="HHG7" s="129"/>
      <c r="HHH7" s="129"/>
      <c r="HHI7" s="129"/>
      <c r="HHJ7" s="129"/>
      <c r="HHK7" s="129"/>
      <c r="HHL7" s="129"/>
      <c r="HHM7" s="129"/>
      <c r="HHN7" s="129"/>
      <c r="HHO7" s="129"/>
      <c r="HHP7" s="129"/>
      <c r="HHQ7" s="129"/>
      <c r="HHR7" s="129"/>
      <c r="HHS7" s="129"/>
      <c r="HHT7" s="129"/>
      <c r="HHU7" s="129"/>
      <c r="HHV7" s="129"/>
      <c r="HHW7" s="129"/>
      <c r="HHX7" s="129"/>
      <c r="HHY7" s="129"/>
      <c r="HHZ7" s="129"/>
      <c r="HIA7" s="129"/>
      <c r="HIB7" s="129"/>
      <c r="HIC7" s="129"/>
      <c r="HID7" s="129"/>
      <c r="HIE7" s="129"/>
      <c r="HIF7" s="129"/>
      <c r="HIG7" s="129"/>
      <c r="HIH7" s="129"/>
      <c r="HII7" s="129"/>
      <c r="HIJ7" s="129"/>
      <c r="HIK7" s="129"/>
      <c r="HIL7" s="129"/>
      <c r="HIM7" s="129"/>
      <c r="HIN7" s="129"/>
      <c r="HIO7" s="129"/>
      <c r="HIP7" s="129"/>
      <c r="HIQ7" s="129"/>
      <c r="HIR7" s="129"/>
      <c r="HIS7" s="129"/>
      <c r="HIT7" s="129"/>
      <c r="HIU7" s="129"/>
      <c r="HIV7" s="129"/>
      <c r="HIW7" s="129"/>
      <c r="HIX7" s="129"/>
      <c r="HIY7" s="129"/>
      <c r="HIZ7" s="129"/>
      <c r="HJA7" s="129"/>
      <c r="HJB7" s="129"/>
      <c r="HJC7" s="129"/>
      <c r="HJD7" s="129"/>
      <c r="HJE7" s="129"/>
      <c r="HJF7" s="129"/>
      <c r="HJG7" s="129"/>
      <c r="HJH7" s="129"/>
      <c r="HJI7" s="129"/>
      <c r="HJJ7" s="129"/>
      <c r="HJK7" s="129"/>
      <c r="HJL7" s="129"/>
      <c r="HJM7" s="129"/>
      <c r="HJN7" s="129"/>
      <c r="HJO7" s="129"/>
      <c r="HJP7" s="129"/>
      <c r="HJQ7" s="129"/>
      <c r="HJR7" s="129"/>
      <c r="HJS7" s="129"/>
      <c r="HJT7" s="129"/>
      <c r="HJU7" s="129"/>
      <c r="HJV7" s="129"/>
      <c r="HJW7" s="129"/>
      <c r="HJX7" s="129"/>
      <c r="HJY7" s="129"/>
      <c r="HJZ7" s="129"/>
      <c r="HKA7" s="129"/>
      <c r="HKB7" s="129"/>
      <c r="HKC7" s="129"/>
      <c r="HKD7" s="129"/>
      <c r="HKE7" s="129"/>
      <c r="HKF7" s="129"/>
      <c r="HKG7" s="129"/>
      <c r="HKH7" s="129"/>
      <c r="HKI7" s="129"/>
      <c r="HKJ7" s="129"/>
      <c r="HKK7" s="129"/>
      <c r="HKL7" s="129"/>
      <c r="HKM7" s="129"/>
      <c r="HKN7" s="129"/>
      <c r="HKO7" s="129"/>
      <c r="HKP7" s="129"/>
      <c r="HKQ7" s="129"/>
      <c r="HKR7" s="129"/>
      <c r="HKS7" s="129"/>
      <c r="HKT7" s="129"/>
      <c r="HKU7" s="129"/>
      <c r="HKV7" s="129"/>
      <c r="HKW7" s="129"/>
      <c r="HKX7" s="129"/>
      <c r="HKY7" s="129"/>
      <c r="HKZ7" s="129"/>
      <c r="HLA7" s="129"/>
      <c r="HLB7" s="129"/>
      <c r="HLC7" s="129"/>
      <c r="HLD7" s="129"/>
      <c r="HLE7" s="129"/>
      <c r="HLF7" s="129"/>
      <c r="HLG7" s="129"/>
      <c r="HLH7" s="129"/>
      <c r="HLI7" s="129"/>
      <c r="HLJ7" s="129"/>
      <c r="HLK7" s="129"/>
      <c r="HLL7" s="129"/>
      <c r="HLM7" s="129"/>
      <c r="HLN7" s="129"/>
      <c r="HLO7" s="129"/>
      <c r="HLP7" s="129"/>
      <c r="HLQ7" s="129"/>
      <c r="HLR7" s="129"/>
      <c r="HLS7" s="129"/>
      <c r="HLT7" s="129"/>
      <c r="HLU7" s="129"/>
      <c r="HLV7" s="129"/>
      <c r="HLW7" s="129"/>
      <c r="HLX7" s="129"/>
      <c r="HLY7" s="129"/>
      <c r="HLZ7" s="129"/>
      <c r="HMA7" s="129"/>
      <c r="HMB7" s="129"/>
      <c r="HMC7" s="129"/>
      <c r="HMD7" s="129"/>
      <c r="HME7" s="129"/>
      <c r="HMF7" s="129"/>
      <c r="HMG7" s="129"/>
      <c r="HMH7" s="129"/>
      <c r="HMI7" s="129"/>
      <c r="HMJ7" s="129"/>
      <c r="HMK7" s="129"/>
      <c r="HML7" s="129"/>
      <c r="HMM7" s="129"/>
      <c r="HMN7" s="129"/>
      <c r="HMO7" s="129"/>
      <c r="HMP7" s="129"/>
      <c r="HMQ7" s="129"/>
      <c r="HMR7" s="129"/>
      <c r="HMS7" s="129"/>
      <c r="HMT7" s="129"/>
      <c r="HMU7" s="129"/>
      <c r="HMV7" s="129"/>
      <c r="HMW7" s="129"/>
      <c r="HMX7" s="129"/>
      <c r="HMY7" s="129"/>
      <c r="HMZ7" s="129"/>
      <c r="HNA7" s="129"/>
      <c r="HNB7" s="129"/>
      <c r="HNC7" s="129"/>
      <c r="HND7" s="129"/>
      <c r="HNE7" s="129"/>
      <c r="HNF7" s="129"/>
      <c r="HNG7" s="129"/>
      <c r="HNH7" s="129"/>
      <c r="HNI7" s="129"/>
      <c r="HNJ7" s="129"/>
      <c r="HNK7" s="129"/>
      <c r="HNL7" s="129"/>
      <c r="HNM7" s="129"/>
      <c r="HNN7" s="129"/>
      <c r="HNO7" s="129"/>
      <c r="HNP7" s="129"/>
      <c r="HNQ7" s="129"/>
      <c r="HNR7" s="129"/>
      <c r="HNS7" s="129"/>
      <c r="HNT7" s="129"/>
      <c r="HNU7" s="129"/>
      <c r="HNV7" s="129"/>
      <c r="HNW7" s="129"/>
      <c r="HNX7" s="129"/>
      <c r="HNY7" s="129"/>
      <c r="HNZ7" s="129"/>
      <c r="HOA7" s="129"/>
      <c r="HOB7" s="129"/>
      <c r="HOC7" s="129"/>
      <c r="HOD7" s="129"/>
      <c r="HOE7" s="129"/>
      <c r="HOF7" s="129"/>
      <c r="HOG7" s="129"/>
      <c r="HOH7" s="129"/>
      <c r="HOI7" s="129"/>
      <c r="HOJ7" s="129"/>
      <c r="HOK7" s="129"/>
      <c r="HOL7" s="129"/>
      <c r="HOM7" s="129"/>
      <c r="HON7" s="129"/>
      <c r="HOO7" s="129"/>
      <c r="HOP7" s="129"/>
      <c r="HOQ7" s="129"/>
      <c r="HOR7" s="129"/>
      <c r="HOS7" s="129"/>
      <c r="HOT7" s="129"/>
      <c r="HOU7" s="129"/>
      <c r="HOV7" s="129"/>
      <c r="HOW7" s="129"/>
      <c r="HOX7" s="129"/>
      <c r="HOY7" s="129"/>
      <c r="HOZ7" s="129"/>
      <c r="HPA7" s="129"/>
      <c r="HPB7" s="129"/>
      <c r="HPC7" s="129"/>
      <c r="HPD7" s="129"/>
      <c r="HPE7" s="129"/>
      <c r="HPF7" s="129"/>
      <c r="HPG7" s="129"/>
      <c r="HPH7" s="129"/>
      <c r="HPI7" s="129"/>
      <c r="HPJ7" s="129"/>
      <c r="HPK7" s="129"/>
      <c r="HPL7" s="129"/>
      <c r="HPM7" s="129"/>
      <c r="HPN7" s="129"/>
      <c r="HPO7" s="129"/>
      <c r="HPP7" s="129"/>
      <c r="HPQ7" s="129"/>
      <c r="HPR7" s="129"/>
      <c r="HPS7" s="129"/>
      <c r="HPT7" s="129"/>
      <c r="HPU7" s="129"/>
      <c r="HPV7" s="129"/>
      <c r="HPW7" s="129"/>
      <c r="HPX7" s="129"/>
      <c r="HPY7" s="129"/>
      <c r="HPZ7" s="129"/>
      <c r="HQA7" s="129"/>
      <c r="HQB7" s="129"/>
      <c r="HQC7" s="129"/>
      <c r="HQD7" s="129"/>
      <c r="HQE7" s="129"/>
      <c r="HQF7" s="129"/>
      <c r="HQG7" s="129"/>
      <c r="HQH7" s="129"/>
      <c r="HQI7" s="129"/>
      <c r="HQJ7" s="129"/>
      <c r="HQK7" s="129"/>
      <c r="HQL7" s="129"/>
      <c r="HQM7" s="129"/>
      <c r="HQN7" s="129"/>
      <c r="HQO7" s="129"/>
      <c r="HQP7" s="129"/>
      <c r="HQQ7" s="129"/>
      <c r="HQR7" s="129"/>
      <c r="HQS7" s="129"/>
      <c r="HQT7" s="129"/>
      <c r="HQU7" s="129"/>
      <c r="HQV7" s="129"/>
      <c r="HQW7" s="129"/>
      <c r="HQX7" s="129"/>
      <c r="HQY7" s="129"/>
      <c r="HQZ7" s="129"/>
      <c r="HRA7" s="129"/>
      <c r="HRB7" s="129"/>
      <c r="HRC7" s="129"/>
      <c r="HRD7" s="129"/>
      <c r="HRE7" s="129"/>
      <c r="HRF7" s="129"/>
      <c r="HRG7" s="129"/>
      <c r="HRH7" s="129"/>
      <c r="HRI7" s="129"/>
      <c r="HRJ7" s="129"/>
      <c r="HRK7" s="129"/>
      <c r="HRL7" s="129"/>
      <c r="HRM7" s="129"/>
      <c r="HRN7" s="129"/>
      <c r="HRO7" s="129"/>
      <c r="HRP7" s="129"/>
      <c r="HRQ7" s="129"/>
      <c r="HRR7" s="129"/>
      <c r="HRS7" s="129"/>
      <c r="HRT7" s="129"/>
      <c r="HRU7" s="129"/>
      <c r="HRV7" s="129"/>
      <c r="HRW7" s="129"/>
      <c r="HRX7" s="129"/>
      <c r="HRY7" s="129"/>
      <c r="HRZ7" s="129"/>
      <c r="HSA7" s="129"/>
      <c r="HSB7" s="129"/>
      <c r="HSC7" s="129"/>
      <c r="HSD7" s="129"/>
      <c r="HSE7" s="129"/>
      <c r="HSF7" s="129"/>
      <c r="HSG7" s="129"/>
      <c r="HSH7" s="129"/>
      <c r="HSI7" s="129"/>
      <c r="HSJ7" s="129"/>
      <c r="HSK7" s="129"/>
      <c r="HSL7" s="129"/>
      <c r="HSM7" s="129"/>
      <c r="HSN7" s="129"/>
      <c r="HSO7" s="129"/>
      <c r="HSP7" s="129"/>
      <c r="HSQ7" s="129"/>
      <c r="HSR7" s="129"/>
      <c r="HSS7" s="129"/>
      <c r="HST7" s="129"/>
      <c r="HSU7" s="129"/>
      <c r="HSV7" s="129"/>
      <c r="HSW7" s="129"/>
      <c r="HSX7" s="129"/>
      <c r="HSY7" s="129"/>
      <c r="HSZ7" s="129"/>
      <c r="HTA7" s="129"/>
      <c r="HTB7" s="129"/>
      <c r="HTC7" s="129"/>
      <c r="HTD7" s="129"/>
      <c r="HTE7" s="129"/>
      <c r="HTF7" s="129"/>
      <c r="HTG7" s="129"/>
      <c r="HTH7" s="129"/>
      <c r="HTI7" s="129"/>
      <c r="HTJ7" s="129"/>
      <c r="HTK7" s="129"/>
      <c r="HTL7" s="129"/>
      <c r="HTM7" s="129"/>
      <c r="HTN7" s="129"/>
      <c r="HTO7" s="129"/>
      <c r="HTP7" s="129"/>
      <c r="HTQ7" s="129"/>
      <c r="HTR7" s="129"/>
      <c r="HTS7" s="129"/>
      <c r="HTT7" s="129"/>
      <c r="HTU7" s="129"/>
      <c r="HTV7" s="129"/>
      <c r="HTW7" s="129"/>
      <c r="HTX7" s="129"/>
      <c r="HTY7" s="129"/>
      <c r="HTZ7" s="129"/>
      <c r="HUA7" s="129"/>
      <c r="HUB7" s="129"/>
      <c r="HUC7" s="129"/>
      <c r="HUD7" s="129"/>
      <c r="HUE7" s="129"/>
      <c r="HUF7" s="129"/>
      <c r="HUG7" s="129"/>
      <c r="HUH7" s="129"/>
      <c r="HUI7" s="129"/>
      <c r="HUJ7" s="129"/>
      <c r="HUK7" s="129"/>
      <c r="HUL7" s="129"/>
      <c r="HUM7" s="129"/>
      <c r="HUN7" s="129"/>
      <c r="HUO7" s="129"/>
      <c r="HUP7" s="129"/>
      <c r="HUQ7" s="129"/>
      <c r="HUR7" s="129"/>
      <c r="HUS7" s="129"/>
      <c r="HUT7" s="129"/>
      <c r="HUU7" s="129"/>
      <c r="HUV7" s="129"/>
      <c r="HUW7" s="129"/>
      <c r="HUX7" s="129"/>
      <c r="HUY7" s="129"/>
      <c r="HUZ7" s="129"/>
      <c r="HVA7" s="129"/>
      <c r="HVB7" s="129"/>
      <c r="HVC7" s="129"/>
      <c r="HVD7" s="129"/>
      <c r="HVE7" s="129"/>
      <c r="HVF7" s="129"/>
      <c r="HVG7" s="129"/>
      <c r="HVH7" s="129"/>
      <c r="HVI7" s="129"/>
      <c r="HVJ7" s="129"/>
      <c r="HVK7" s="129"/>
      <c r="HVL7" s="129"/>
      <c r="HVM7" s="129"/>
      <c r="HVN7" s="129"/>
      <c r="HVO7" s="129"/>
      <c r="HVP7" s="129"/>
      <c r="HVQ7" s="129"/>
      <c r="HVR7" s="129"/>
      <c r="HVS7" s="129"/>
      <c r="HVT7" s="129"/>
      <c r="HVU7" s="129"/>
      <c r="HVV7" s="129"/>
      <c r="HVW7" s="129"/>
      <c r="HVX7" s="129"/>
      <c r="HVY7" s="129"/>
      <c r="HVZ7" s="129"/>
      <c r="HWA7" s="129"/>
      <c r="HWB7" s="129"/>
      <c r="HWC7" s="129"/>
      <c r="HWD7" s="129"/>
      <c r="HWE7" s="129"/>
      <c r="HWF7" s="129"/>
      <c r="HWG7" s="129"/>
      <c r="HWH7" s="129"/>
      <c r="HWI7" s="129"/>
      <c r="HWJ7" s="129"/>
      <c r="HWK7" s="129"/>
      <c r="HWL7" s="129"/>
      <c r="HWM7" s="129"/>
      <c r="HWN7" s="129"/>
      <c r="HWO7" s="129"/>
      <c r="HWP7" s="129"/>
      <c r="HWQ7" s="129"/>
      <c r="HWR7" s="129"/>
      <c r="HWS7" s="129"/>
      <c r="HWT7" s="129"/>
      <c r="HWU7" s="129"/>
      <c r="HWV7" s="129"/>
      <c r="HWW7" s="129"/>
      <c r="HWX7" s="129"/>
      <c r="HWY7" s="129"/>
      <c r="HWZ7" s="129"/>
      <c r="HXA7" s="129"/>
      <c r="HXB7" s="129"/>
      <c r="HXC7" s="129"/>
      <c r="HXD7" s="129"/>
      <c r="HXE7" s="129"/>
      <c r="HXF7" s="129"/>
      <c r="HXG7" s="129"/>
      <c r="HXH7" s="129"/>
      <c r="HXI7" s="129"/>
      <c r="HXJ7" s="129"/>
      <c r="HXK7" s="129"/>
      <c r="HXL7" s="129"/>
      <c r="HXM7" s="129"/>
      <c r="HXN7" s="129"/>
      <c r="HXO7" s="129"/>
      <c r="HXP7" s="129"/>
      <c r="HXQ7" s="129"/>
      <c r="HXR7" s="129"/>
      <c r="HXS7" s="129"/>
      <c r="HXT7" s="129"/>
      <c r="HXU7" s="129"/>
      <c r="HXV7" s="129"/>
      <c r="HXW7" s="129"/>
      <c r="HXX7" s="129"/>
      <c r="HXY7" s="129"/>
      <c r="HXZ7" s="129"/>
      <c r="HYA7" s="129"/>
      <c r="HYB7" s="129"/>
      <c r="HYC7" s="129"/>
      <c r="HYD7" s="129"/>
      <c r="HYE7" s="129"/>
      <c r="HYF7" s="129"/>
      <c r="HYG7" s="129"/>
      <c r="HYH7" s="129"/>
      <c r="HYI7" s="129"/>
      <c r="HYJ7" s="129"/>
      <c r="HYK7" s="129"/>
      <c r="HYL7" s="129"/>
      <c r="HYM7" s="129"/>
      <c r="HYN7" s="129"/>
      <c r="HYO7" s="129"/>
      <c r="HYP7" s="129"/>
      <c r="HYQ7" s="129"/>
      <c r="HYR7" s="129"/>
      <c r="HYS7" s="129"/>
      <c r="HYT7" s="129"/>
      <c r="HYU7" s="129"/>
      <c r="HYV7" s="129"/>
      <c r="HYW7" s="129"/>
      <c r="HYX7" s="129"/>
      <c r="HYY7" s="129"/>
      <c r="HYZ7" s="129"/>
      <c r="HZA7" s="129"/>
      <c r="HZB7" s="129"/>
      <c r="HZC7" s="129"/>
      <c r="HZD7" s="129"/>
      <c r="HZE7" s="129"/>
      <c r="HZF7" s="129"/>
      <c r="HZG7" s="129"/>
      <c r="HZH7" s="129"/>
      <c r="HZI7" s="129"/>
      <c r="HZJ7" s="129"/>
      <c r="HZK7" s="129"/>
      <c r="HZL7" s="129"/>
      <c r="HZM7" s="129"/>
      <c r="HZN7" s="129"/>
      <c r="HZO7" s="129"/>
      <c r="HZP7" s="129"/>
      <c r="HZQ7" s="129"/>
      <c r="HZR7" s="129"/>
      <c r="HZS7" s="129"/>
      <c r="HZT7" s="129"/>
      <c r="HZU7" s="129"/>
      <c r="HZV7" s="129"/>
      <c r="HZW7" s="129"/>
      <c r="HZX7" s="129"/>
      <c r="HZY7" s="129"/>
      <c r="HZZ7" s="129"/>
      <c r="IAA7" s="129"/>
      <c r="IAB7" s="129"/>
      <c r="IAC7" s="129"/>
      <c r="IAD7" s="129"/>
      <c r="IAE7" s="129"/>
      <c r="IAF7" s="129"/>
      <c r="IAG7" s="129"/>
      <c r="IAH7" s="129"/>
      <c r="IAI7" s="129"/>
      <c r="IAJ7" s="129"/>
      <c r="IAK7" s="129"/>
      <c r="IAL7" s="129"/>
      <c r="IAM7" s="129"/>
      <c r="IAN7" s="129"/>
      <c r="IAO7" s="129"/>
      <c r="IAP7" s="129"/>
      <c r="IAQ7" s="129"/>
      <c r="IAR7" s="129"/>
      <c r="IAS7" s="129"/>
      <c r="IAT7" s="129"/>
      <c r="IAU7" s="129"/>
      <c r="IAV7" s="129"/>
      <c r="IAW7" s="129"/>
      <c r="IAX7" s="129"/>
      <c r="IAY7" s="129"/>
      <c r="IAZ7" s="129"/>
      <c r="IBA7" s="129"/>
      <c r="IBB7" s="129"/>
      <c r="IBC7" s="129"/>
      <c r="IBD7" s="129"/>
      <c r="IBE7" s="129"/>
      <c r="IBF7" s="129"/>
      <c r="IBG7" s="129"/>
      <c r="IBH7" s="129"/>
      <c r="IBI7" s="129"/>
      <c r="IBJ7" s="129"/>
      <c r="IBK7" s="129"/>
      <c r="IBL7" s="129"/>
      <c r="IBM7" s="129"/>
      <c r="IBN7" s="129"/>
      <c r="IBO7" s="129"/>
      <c r="IBP7" s="129"/>
      <c r="IBQ7" s="129"/>
      <c r="IBR7" s="129"/>
      <c r="IBS7" s="129"/>
      <c r="IBT7" s="129"/>
      <c r="IBU7" s="129"/>
      <c r="IBV7" s="129"/>
      <c r="IBW7" s="129"/>
      <c r="IBX7" s="129"/>
      <c r="IBY7" s="129"/>
      <c r="IBZ7" s="129"/>
      <c r="ICA7" s="129"/>
      <c r="ICB7" s="129"/>
      <c r="ICC7" s="129"/>
      <c r="ICD7" s="129"/>
      <c r="ICE7" s="129"/>
      <c r="ICF7" s="129"/>
      <c r="ICG7" s="129"/>
      <c r="ICH7" s="129"/>
      <c r="ICI7" s="129"/>
      <c r="ICJ7" s="129"/>
      <c r="ICK7" s="129"/>
      <c r="ICL7" s="129"/>
      <c r="ICM7" s="129"/>
      <c r="ICN7" s="129"/>
      <c r="ICO7" s="129"/>
      <c r="ICP7" s="129"/>
      <c r="ICQ7" s="129"/>
      <c r="ICR7" s="129"/>
      <c r="ICS7" s="129"/>
      <c r="ICT7" s="129"/>
      <c r="ICU7" s="129"/>
      <c r="ICV7" s="129"/>
      <c r="ICW7" s="129"/>
      <c r="ICX7" s="129"/>
      <c r="ICY7" s="129"/>
      <c r="ICZ7" s="129"/>
      <c r="IDA7" s="129"/>
      <c r="IDB7" s="129"/>
      <c r="IDC7" s="129"/>
      <c r="IDD7" s="129"/>
      <c r="IDE7" s="129"/>
      <c r="IDF7" s="129"/>
      <c r="IDG7" s="129"/>
      <c r="IDH7" s="129"/>
      <c r="IDI7" s="129"/>
      <c r="IDJ7" s="129"/>
      <c r="IDK7" s="129"/>
      <c r="IDL7" s="129"/>
      <c r="IDM7" s="129"/>
      <c r="IDN7" s="129"/>
      <c r="IDO7" s="129"/>
      <c r="IDP7" s="129"/>
      <c r="IDQ7" s="129"/>
      <c r="IDR7" s="129"/>
      <c r="IDS7" s="129"/>
      <c r="IDT7" s="129"/>
      <c r="IDU7" s="129"/>
      <c r="IDV7" s="129"/>
      <c r="IDW7" s="129"/>
      <c r="IDX7" s="129"/>
      <c r="IDY7" s="129"/>
      <c r="IDZ7" s="129"/>
      <c r="IEA7" s="129"/>
      <c r="IEB7" s="129"/>
      <c r="IEC7" s="129"/>
      <c r="IED7" s="129"/>
      <c r="IEE7" s="129"/>
      <c r="IEF7" s="129"/>
      <c r="IEG7" s="129"/>
      <c r="IEH7" s="129"/>
      <c r="IEI7" s="129"/>
      <c r="IEJ7" s="129"/>
      <c r="IEK7" s="129"/>
      <c r="IEL7" s="129"/>
      <c r="IEM7" s="129"/>
      <c r="IEN7" s="129"/>
      <c r="IEO7" s="129"/>
      <c r="IEP7" s="129"/>
      <c r="IEQ7" s="129"/>
      <c r="IER7" s="129"/>
      <c r="IES7" s="129"/>
      <c r="IET7" s="129"/>
      <c r="IEU7" s="129"/>
      <c r="IEV7" s="129"/>
      <c r="IEW7" s="129"/>
      <c r="IEX7" s="129"/>
      <c r="IEY7" s="129"/>
      <c r="IEZ7" s="129"/>
      <c r="IFA7" s="129"/>
      <c r="IFB7" s="129"/>
      <c r="IFC7" s="129"/>
      <c r="IFD7" s="129"/>
      <c r="IFE7" s="129"/>
      <c r="IFF7" s="129"/>
      <c r="IFG7" s="129"/>
      <c r="IFH7" s="129"/>
      <c r="IFI7" s="129"/>
      <c r="IFJ7" s="129"/>
      <c r="IFK7" s="129"/>
      <c r="IFL7" s="129"/>
      <c r="IFM7" s="129"/>
      <c r="IFN7" s="129"/>
      <c r="IFO7" s="129"/>
      <c r="IFP7" s="129"/>
      <c r="IFQ7" s="129"/>
      <c r="IFR7" s="129"/>
      <c r="IFS7" s="129"/>
      <c r="IFT7" s="129"/>
      <c r="IFU7" s="129"/>
      <c r="IFV7" s="129"/>
      <c r="IFW7" s="129"/>
      <c r="IFX7" s="129"/>
      <c r="IFY7" s="129"/>
      <c r="IFZ7" s="129"/>
      <c r="IGA7" s="129"/>
      <c r="IGB7" s="129"/>
      <c r="IGC7" s="129"/>
      <c r="IGD7" s="129"/>
      <c r="IGE7" s="129"/>
      <c r="IGF7" s="129"/>
      <c r="IGG7" s="129"/>
      <c r="IGH7" s="129"/>
      <c r="IGI7" s="129"/>
      <c r="IGJ7" s="129"/>
      <c r="IGK7" s="129"/>
      <c r="IGL7" s="129"/>
      <c r="IGM7" s="129"/>
      <c r="IGN7" s="129"/>
      <c r="IGO7" s="129"/>
      <c r="IGP7" s="129"/>
      <c r="IGQ7" s="129"/>
      <c r="IGR7" s="129"/>
      <c r="IGS7" s="129"/>
      <c r="IGT7" s="129"/>
      <c r="IGU7" s="129"/>
      <c r="IGV7" s="129"/>
      <c r="IGW7" s="129"/>
      <c r="IGX7" s="129"/>
      <c r="IGY7" s="129"/>
      <c r="IGZ7" s="129"/>
      <c r="IHA7" s="129"/>
      <c r="IHB7" s="129"/>
      <c r="IHC7" s="129"/>
      <c r="IHD7" s="129"/>
      <c r="IHE7" s="129"/>
      <c r="IHF7" s="129"/>
      <c r="IHG7" s="129"/>
      <c r="IHH7" s="129"/>
      <c r="IHI7" s="129"/>
      <c r="IHJ7" s="129"/>
      <c r="IHK7" s="129"/>
      <c r="IHL7" s="129"/>
      <c r="IHM7" s="129"/>
      <c r="IHN7" s="129"/>
      <c r="IHO7" s="129"/>
      <c r="IHP7" s="129"/>
      <c r="IHQ7" s="129"/>
      <c r="IHR7" s="129"/>
      <c r="IHS7" s="129"/>
      <c r="IHT7" s="129"/>
      <c r="IHU7" s="129"/>
      <c r="IHV7" s="129"/>
      <c r="IHW7" s="129"/>
      <c r="IHX7" s="129"/>
      <c r="IHY7" s="129"/>
      <c r="IHZ7" s="129"/>
      <c r="IIA7" s="129"/>
      <c r="IIB7" s="129"/>
      <c r="IIC7" s="129"/>
      <c r="IID7" s="129"/>
      <c r="IIE7" s="129"/>
      <c r="IIF7" s="129"/>
      <c r="IIG7" s="129"/>
      <c r="IIH7" s="129"/>
      <c r="III7" s="129"/>
      <c r="IIJ7" s="129"/>
      <c r="IIK7" s="129"/>
      <c r="IIL7" s="129"/>
      <c r="IIM7" s="129"/>
      <c r="IIN7" s="129"/>
      <c r="IIO7" s="129"/>
      <c r="IIP7" s="129"/>
      <c r="IIQ7" s="129"/>
      <c r="IIR7" s="129"/>
      <c r="IIS7" s="129"/>
      <c r="IIT7" s="129"/>
      <c r="IIU7" s="129"/>
      <c r="IIV7" s="129"/>
      <c r="IIW7" s="129"/>
      <c r="IIX7" s="129"/>
      <c r="IIY7" s="129"/>
      <c r="IIZ7" s="129"/>
      <c r="IJA7" s="129"/>
      <c r="IJB7" s="129"/>
      <c r="IJC7" s="129"/>
      <c r="IJD7" s="129"/>
      <c r="IJE7" s="129"/>
      <c r="IJF7" s="129"/>
      <c r="IJG7" s="129"/>
      <c r="IJH7" s="129"/>
      <c r="IJI7" s="129"/>
      <c r="IJJ7" s="129"/>
      <c r="IJK7" s="129"/>
      <c r="IJL7" s="129"/>
      <c r="IJM7" s="129"/>
      <c r="IJN7" s="129"/>
      <c r="IJO7" s="129"/>
      <c r="IJP7" s="129"/>
      <c r="IJQ7" s="129"/>
      <c r="IJR7" s="129"/>
      <c r="IJS7" s="129"/>
      <c r="IJT7" s="129"/>
      <c r="IJU7" s="129"/>
      <c r="IJV7" s="129"/>
      <c r="IJW7" s="129"/>
      <c r="IJX7" s="129"/>
      <c r="IJY7" s="129"/>
      <c r="IJZ7" s="129"/>
      <c r="IKA7" s="129"/>
      <c r="IKB7" s="129"/>
      <c r="IKC7" s="129"/>
      <c r="IKD7" s="129"/>
      <c r="IKE7" s="129"/>
      <c r="IKF7" s="129"/>
      <c r="IKG7" s="129"/>
      <c r="IKH7" s="129"/>
      <c r="IKI7" s="129"/>
      <c r="IKJ7" s="129"/>
      <c r="IKK7" s="129"/>
      <c r="IKL7" s="129"/>
      <c r="IKM7" s="129"/>
      <c r="IKN7" s="129"/>
      <c r="IKO7" s="129"/>
      <c r="IKP7" s="129"/>
      <c r="IKQ7" s="129"/>
      <c r="IKR7" s="129"/>
      <c r="IKS7" s="129"/>
      <c r="IKT7" s="129"/>
      <c r="IKU7" s="129"/>
      <c r="IKV7" s="129"/>
      <c r="IKW7" s="129"/>
      <c r="IKX7" s="129"/>
      <c r="IKY7" s="129"/>
      <c r="IKZ7" s="129"/>
      <c r="ILA7" s="129"/>
      <c r="ILB7" s="129"/>
      <c r="ILC7" s="129"/>
      <c r="ILD7" s="129"/>
      <c r="ILE7" s="129"/>
      <c r="ILF7" s="129"/>
      <c r="ILG7" s="129"/>
      <c r="ILH7" s="129"/>
      <c r="ILI7" s="129"/>
      <c r="ILJ7" s="129"/>
      <c r="ILK7" s="129"/>
      <c r="ILL7" s="129"/>
      <c r="ILM7" s="129"/>
      <c r="ILN7" s="129"/>
      <c r="ILO7" s="129"/>
      <c r="ILP7" s="129"/>
      <c r="ILQ7" s="129"/>
      <c r="ILR7" s="129"/>
      <c r="ILS7" s="129"/>
      <c r="ILT7" s="129"/>
      <c r="ILU7" s="129"/>
      <c r="ILV7" s="129"/>
      <c r="ILW7" s="129"/>
      <c r="ILX7" s="129"/>
      <c r="ILY7" s="129"/>
      <c r="ILZ7" s="129"/>
      <c r="IMA7" s="129"/>
      <c r="IMB7" s="129"/>
      <c r="IMC7" s="129"/>
      <c r="IMD7" s="129"/>
      <c r="IME7" s="129"/>
      <c r="IMF7" s="129"/>
      <c r="IMG7" s="129"/>
      <c r="IMH7" s="129"/>
      <c r="IMI7" s="129"/>
      <c r="IMJ7" s="129"/>
      <c r="IMK7" s="129"/>
      <c r="IML7" s="129"/>
      <c r="IMM7" s="129"/>
      <c r="IMN7" s="129"/>
      <c r="IMO7" s="129"/>
      <c r="IMP7" s="129"/>
      <c r="IMQ7" s="129"/>
      <c r="IMR7" s="129"/>
      <c r="IMS7" s="129"/>
      <c r="IMT7" s="129"/>
      <c r="IMU7" s="129"/>
      <c r="IMV7" s="129"/>
      <c r="IMW7" s="129"/>
      <c r="IMX7" s="129"/>
      <c r="IMY7" s="129"/>
      <c r="IMZ7" s="129"/>
      <c r="INA7" s="129"/>
      <c r="INB7" s="129"/>
      <c r="INC7" s="129"/>
      <c r="IND7" s="129"/>
      <c r="INE7" s="129"/>
      <c r="INF7" s="129"/>
      <c r="ING7" s="129"/>
      <c r="INH7" s="129"/>
      <c r="INI7" s="129"/>
      <c r="INJ7" s="129"/>
      <c r="INK7" s="129"/>
      <c r="INL7" s="129"/>
      <c r="INM7" s="129"/>
      <c r="INN7" s="129"/>
      <c r="INO7" s="129"/>
      <c r="INP7" s="129"/>
      <c r="INQ7" s="129"/>
      <c r="INR7" s="129"/>
      <c r="INS7" s="129"/>
      <c r="INT7" s="129"/>
      <c r="INU7" s="129"/>
      <c r="INV7" s="129"/>
      <c r="INW7" s="129"/>
      <c r="INX7" s="129"/>
      <c r="INY7" s="129"/>
      <c r="INZ7" s="129"/>
      <c r="IOA7" s="129"/>
      <c r="IOB7" s="129"/>
      <c r="IOC7" s="129"/>
      <c r="IOD7" s="129"/>
      <c r="IOE7" s="129"/>
      <c r="IOF7" s="129"/>
      <c r="IOG7" s="129"/>
      <c r="IOH7" s="129"/>
      <c r="IOI7" s="129"/>
      <c r="IOJ7" s="129"/>
      <c r="IOK7" s="129"/>
      <c r="IOL7" s="129"/>
      <c r="IOM7" s="129"/>
      <c r="ION7" s="129"/>
      <c r="IOO7" s="129"/>
      <c r="IOP7" s="129"/>
      <c r="IOQ7" s="129"/>
      <c r="IOR7" s="129"/>
      <c r="IOS7" s="129"/>
      <c r="IOT7" s="129"/>
      <c r="IOU7" s="129"/>
      <c r="IOV7" s="129"/>
      <c r="IOW7" s="129"/>
      <c r="IOX7" s="129"/>
      <c r="IOY7" s="129"/>
      <c r="IOZ7" s="129"/>
      <c r="IPA7" s="129"/>
      <c r="IPB7" s="129"/>
      <c r="IPC7" s="129"/>
      <c r="IPD7" s="129"/>
      <c r="IPE7" s="129"/>
      <c r="IPF7" s="129"/>
      <c r="IPG7" s="129"/>
      <c r="IPH7" s="129"/>
      <c r="IPI7" s="129"/>
      <c r="IPJ7" s="129"/>
      <c r="IPK7" s="129"/>
      <c r="IPL7" s="129"/>
      <c r="IPM7" s="129"/>
      <c r="IPN7" s="129"/>
      <c r="IPO7" s="129"/>
      <c r="IPP7" s="129"/>
      <c r="IPQ7" s="129"/>
      <c r="IPR7" s="129"/>
      <c r="IPS7" s="129"/>
      <c r="IPT7" s="129"/>
      <c r="IPU7" s="129"/>
      <c r="IPV7" s="129"/>
      <c r="IPW7" s="129"/>
      <c r="IPX7" s="129"/>
      <c r="IPY7" s="129"/>
      <c r="IPZ7" s="129"/>
      <c r="IQA7" s="129"/>
      <c r="IQB7" s="129"/>
      <c r="IQC7" s="129"/>
      <c r="IQD7" s="129"/>
      <c r="IQE7" s="129"/>
      <c r="IQF7" s="129"/>
      <c r="IQG7" s="129"/>
      <c r="IQH7" s="129"/>
      <c r="IQI7" s="129"/>
      <c r="IQJ7" s="129"/>
      <c r="IQK7" s="129"/>
      <c r="IQL7" s="129"/>
      <c r="IQM7" s="129"/>
      <c r="IQN7" s="129"/>
      <c r="IQO7" s="129"/>
      <c r="IQP7" s="129"/>
      <c r="IQQ7" s="129"/>
      <c r="IQR7" s="129"/>
      <c r="IQS7" s="129"/>
      <c r="IQT7" s="129"/>
      <c r="IQU7" s="129"/>
      <c r="IQV7" s="129"/>
      <c r="IQW7" s="129"/>
      <c r="IQX7" s="129"/>
      <c r="IQY7" s="129"/>
      <c r="IQZ7" s="129"/>
      <c r="IRA7" s="129"/>
      <c r="IRB7" s="129"/>
      <c r="IRC7" s="129"/>
      <c r="IRD7" s="129"/>
      <c r="IRE7" s="129"/>
      <c r="IRF7" s="129"/>
      <c r="IRG7" s="129"/>
      <c r="IRH7" s="129"/>
      <c r="IRI7" s="129"/>
      <c r="IRJ7" s="129"/>
      <c r="IRK7" s="129"/>
      <c r="IRL7" s="129"/>
      <c r="IRM7" s="129"/>
      <c r="IRN7" s="129"/>
      <c r="IRO7" s="129"/>
      <c r="IRP7" s="129"/>
      <c r="IRQ7" s="129"/>
      <c r="IRR7" s="129"/>
      <c r="IRS7" s="129"/>
      <c r="IRT7" s="129"/>
      <c r="IRU7" s="129"/>
      <c r="IRV7" s="129"/>
      <c r="IRW7" s="129"/>
      <c r="IRX7" s="129"/>
      <c r="IRY7" s="129"/>
      <c r="IRZ7" s="129"/>
      <c r="ISA7" s="129"/>
      <c r="ISB7" s="129"/>
      <c r="ISC7" s="129"/>
      <c r="ISD7" s="129"/>
      <c r="ISE7" s="129"/>
      <c r="ISF7" s="129"/>
      <c r="ISG7" s="129"/>
      <c r="ISH7" s="129"/>
      <c r="ISI7" s="129"/>
      <c r="ISJ7" s="129"/>
      <c r="ISK7" s="129"/>
      <c r="ISL7" s="129"/>
      <c r="ISM7" s="129"/>
      <c r="ISN7" s="129"/>
      <c r="ISO7" s="129"/>
      <c r="ISP7" s="129"/>
      <c r="ISQ7" s="129"/>
      <c r="ISR7" s="129"/>
      <c r="ISS7" s="129"/>
      <c r="IST7" s="129"/>
      <c r="ISU7" s="129"/>
      <c r="ISV7" s="129"/>
      <c r="ISW7" s="129"/>
      <c r="ISX7" s="129"/>
      <c r="ISY7" s="129"/>
      <c r="ISZ7" s="129"/>
      <c r="ITA7" s="129"/>
      <c r="ITB7" s="129"/>
      <c r="ITC7" s="129"/>
      <c r="ITD7" s="129"/>
      <c r="ITE7" s="129"/>
      <c r="ITF7" s="129"/>
      <c r="ITG7" s="129"/>
      <c r="ITH7" s="129"/>
      <c r="ITI7" s="129"/>
      <c r="ITJ7" s="129"/>
      <c r="ITK7" s="129"/>
      <c r="ITL7" s="129"/>
      <c r="ITM7" s="129"/>
      <c r="ITN7" s="129"/>
      <c r="ITO7" s="129"/>
      <c r="ITP7" s="129"/>
      <c r="ITQ7" s="129"/>
      <c r="ITR7" s="129"/>
      <c r="ITS7" s="129"/>
      <c r="ITT7" s="129"/>
      <c r="ITU7" s="129"/>
      <c r="ITV7" s="129"/>
      <c r="ITW7" s="129"/>
      <c r="ITX7" s="129"/>
      <c r="ITY7" s="129"/>
      <c r="ITZ7" s="129"/>
      <c r="IUA7" s="129"/>
      <c r="IUB7" s="129"/>
      <c r="IUC7" s="129"/>
      <c r="IUD7" s="129"/>
      <c r="IUE7" s="129"/>
      <c r="IUF7" s="129"/>
      <c r="IUG7" s="129"/>
      <c r="IUH7" s="129"/>
      <c r="IUI7" s="129"/>
      <c r="IUJ7" s="129"/>
      <c r="IUK7" s="129"/>
      <c r="IUL7" s="129"/>
      <c r="IUM7" s="129"/>
      <c r="IUN7" s="129"/>
      <c r="IUO7" s="129"/>
      <c r="IUP7" s="129"/>
      <c r="IUQ7" s="129"/>
      <c r="IUR7" s="129"/>
      <c r="IUS7" s="129"/>
      <c r="IUT7" s="129"/>
      <c r="IUU7" s="129"/>
      <c r="IUV7" s="129"/>
      <c r="IUW7" s="129"/>
      <c r="IUX7" s="129"/>
      <c r="IUY7" s="129"/>
      <c r="IUZ7" s="129"/>
      <c r="IVA7" s="129"/>
      <c r="IVB7" s="129"/>
      <c r="IVC7" s="129"/>
      <c r="IVD7" s="129"/>
      <c r="IVE7" s="129"/>
      <c r="IVF7" s="129"/>
      <c r="IVG7" s="129"/>
      <c r="IVH7" s="129"/>
      <c r="IVI7" s="129"/>
      <c r="IVJ7" s="129"/>
      <c r="IVK7" s="129"/>
      <c r="IVL7" s="129"/>
      <c r="IVM7" s="129"/>
      <c r="IVN7" s="129"/>
      <c r="IVO7" s="129"/>
      <c r="IVP7" s="129"/>
      <c r="IVQ7" s="129"/>
      <c r="IVR7" s="129"/>
      <c r="IVS7" s="129"/>
      <c r="IVT7" s="129"/>
      <c r="IVU7" s="129"/>
      <c r="IVV7" s="129"/>
      <c r="IVW7" s="129"/>
      <c r="IVX7" s="129"/>
      <c r="IVY7" s="129"/>
      <c r="IVZ7" s="129"/>
      <c r="IWA7" s="129"/>
      <c r="IWB7" s="129"/>
      <c r="IWC7" s="129"/>
      <c r="IWD7" s="129"/>
      <c r="IWE7" s="129"/>
      <c r="IWF7" s="129"/>
      <c r="IWG7" s="129"/>
      <c r="IWH7" s="129"/>
      <c r="IWI7" s="129"/>
      <c r="IWJ7" s="129"/>
      <c r="IWK7" s="129"/>
      <c r="IWL7" s="129"/>
      <c r="IWM7" s="129"/>
      <c r="IWN7" s="129"/>
      <c r="IWO7" s="129"/>
      <c r="IWP7" s="129"/>
      <c r="IWQ7" s="129"/>
      <c r="IWR7" s="129"/>
      <c r="IWS7" s="129"/>
      <c r="IWT7" s="129"/>
      <c r="IWU7" s="129"/>
      <c r="IWV7" s="129"/>
      <c r="IWW7" s="129"/>
      <c r="IWX7" s="129"/>
      <c r="IWY7" s="129"/>
      <c r="IWZ7" s="129"/>
      <c r="IXA7" s="129"/>
      <c r="IXB7" s="129"/>
      <c r="IXC7" s="129"/>
      <c r="IXD7" s="129"/>
      <c r="IXE7" s="129"/>
      <c r="IXF7" s="129"/>
      <c r="IXG7" s="129"/>
      <c r="IXH7" s="129"/>
      <c r="IXI7" s="129"/>
      <c r="IXJ7" s="129"/>
      <c r="IXK7" s="129"/>
      <c r="IXL7" s="129"/>
      <c r="IXM7" s="129"/>
      <c r="IXN7" s="129"/>
      <c r="IXO7" s="129"/>
      <c r="IXP7" s="129"/>
      <c r="IXQ7" s="129"/>
      <c r="IXR7" s="129"/>
      <c r="IXS7" s="129"/>
      <c r="IXT7" s="129"/>
      <c r="IXU7" s="129"/>
      <c r="IXV7" s="129"/>
      <c r="IXW7" s="129"/>
      <c r="IXX7" s="129"/>
      <c r="IXY7" s="129"/>
      <c r="IXZ7" s="129"/>
      <c r="IYA7" s="129"/>
      <c r="IYB7" s="129"/>
      <c r="IYC7" s="129"/>
      <c r="IYD7" s="129"/>
      <c r="IYE7" s="129"/>
      <c r="IYF7" s="129"/>
      <c r="IYG7" s="129"/>
      <c r="IYH7" s="129"/>
      <c r="IYI7" s="129"/>
      <c r="IYJ7" s="129"/>
      <c r="IYK7" s="129"/>
      <c r="IYL7" s="129"/>
      <c r="IYM7" s="129"/>
      <c r="IYN7" s="129"/>
      <c r="IYO7" s="129"/>
      <c r="IYP7" s="129"/>
      <c r="IYQ7" s="129"/>
      <c r="IYR7" s="129"/>
      <c r="IYS7" s="129"/>
      <c r="IYT7" s="129"/>
      <c r="IYU7" s="129"/>
      <c r="IYV7" s="129"/>
      <c r="IYW7" s="129"/>
      <c r="IYX7" s="129"/>
      <c r="IYY7" s="129"/>
      <c r="IYZ7" s="129"/>
      <c r="IZA7" s="129"/>
      <c r="IZB7" s="129"/>
      <c r="IZC7" s="129"/>
      <c r="IZD7" s="129"/>
      <c r="IZE7" s="129"/>
      <c r="IZF7" s="129"/>
      <c r="IZG7" s="129"/>
      <c r="IZH7" s="129"/>
      <c r="IZI7" s="129"/>
      <c r="IZJ7" s="129"/>
      <c r="IZK7" s="129"/>
      <c r="IZL7" s="129"/>
      <c r="IZM7" s="129"/>
      <c r="IZN7" s="129"/>
      <c r="IZO7" s="129"/>
      <c r="IZP7" s="129"/>
      <c r="IZQ7" s="129"/>
      <c r="IZR7" s="129"/>
      <c r="IZS7" s="129"/>
      <c r="IZT7" s="129"/>
      <c r="IZU7" s="129"/>
      <c r="IZV7" s="129"/>
      <c r="IZW7" s="129"/>
      <c r="IZX7" s="129"/>
      <c r="IZY7" s="129"/>
      <c r="IZZ7" s="129"/>
      <c r="JAA7" s="129"/>
      <c r="JAB7" s="129"/>
      <c r="JAC7" s="129"/>
      <c r="JAD7" s="129"/>
      <c r="JAE7" s="129"/>
      <c r="JAF7" s="129"/>
      <c r="JAG7" s="129"/>
      <c r="JAH7" s="129"/>
      <c r="JAI7" s="129"/>
      <c r="JAJ7" s="129"/>
      <c r="JAK7" s="129"/>
      <c r="JAL7" s="129"/>
      <c r="JAM7" s="129"/>
      <c r="JAN7" s="129"/>
      <c r="JAO7" s="129"/>
      <c r="JAP7" s="129"/>
      <c r="JAQ7" s="129"/>
      <c r="JAR7" s="129"/>
      <c r="JAS7" s="129"/>
      <c r="JAT7" s="129"/>
      <c r="JAU7" s="129"/>
      <c r="JAV7" s="129"/>
      <c r="JAW7" s="129"/>
      <c r="JAX7" s="129"/>
      <c r="JAY7" s="129"/>
      <c r="JAZ7" s="129"/>
      <c r="JBA7" s="129"/>
      <c r="JBB7" s="129"/>
      <c r="JBC7" s="129"/>
      <c r="JBD7" s="129"/>
      <c r="JBE7" s="129"/>
      <c r="JBF7" s="129"/>
      <c r="JBG7" s="129"/>
      <c r="JBH7" s="129"/>
      <c r="JBI7" s="129"/>
      <c r="JBJ7" s="129"/>
      <c r="JBK7" s="129"/>
      <c r="JBL7" s="129"/>
      <c r="JBM7" s="129"/>
      <c r="JBN7" s="129"/>
      <c r="JBO7" s="129"/>
      <c r="JBP7" s="129"/>
      <c r="JBQ7" s="129"/>
      <c r="JBR7" s="129"/>
      <c r="JBS7" s="129"/>
      <c r="JBT7" s="129"/>
      <c r="JBU7" s="129"/>
      <c r="JBV7" s="129"/>
      <c r="JBW7" s="129"/>
      <c r="JBX7" s="129"/>
      <c r="JBY7" s="129"/>
      <c r="JBZ7" s="129"/>
      <c r="JCA7" s="129"/>
      <c r="JCB7" s="129"/>
      <c r="JCC7" s="129"/>
      <c r="JCD7" s="129"/>
      <c r="JCE7" s="129"/>
      <c r="JCF7" s="129"/>
      <c r="JCG7" s="129"/>
      <c r="JCH7" s="129"/>
      <c r="JCI7" s="129"/>
      <c r="JCJ7" s="129"/>
      <c r="JCK7" s="129"/>
      <c r="JCL7" s="129"/>
      <c r="JCM7" s="129"/>
      <c r="JCN7" s="129"/>
      <c r="JCO7" s="129"/>
      <c r="JCP7" s="129"/>
      <c r="JCQ7" s="129"/>
      <c r="JCR7" s="129"/>
      <c r="JCS7" s="129"/>
      <c r="JCT7" s="129"/>
      <c r="JCU7" s="129"/>
      <c r="JCV7" s="129"/>
      <c r="JCW7" s="129"/>
      <c r="JCX7" s="129"/>
      <c r="JCY7" s="129"/>
      <c r="JCZ7" s="129"/>
      <c r="JDA7" s="129"/>
      <c r="JDB7" s="129"/>
      <c r="JDC7" s="129"/>
      <c r="JDD7" s="129"/>
      <c r="JDE7" s="129"/>
      <c r="JDF7" s="129"/>
      <c r="JDG7" s="129"/>
      <c r="JDH7" s="129"/>
      <c r="JDI7" s="129"/>
      <c r="JDJ7" s="129"/>
      <c r="JDK7" s="129"/>
      <c r="JDL7" s="129"/>
      <c r="JDM7" s="129"/>
      <c r="JDN7" s="129"/>
      <c r="JDO7" s="129"/>
      <c r="JDP7" s="129"/>
      <c r="JDQ7" s="129"/>
      <c r="JDR7" s="129"/>
      <c r="JDS7" s="129"/>
      <c r="JDT7" s="129"/>
      <c r="JDU7" s="129"/>
      <c r="JDV7" s="129"/>
      <c r="JDW7" s="129"/>
      <c r="JDX7" s="129"/>
      <c r="JDY7" s="129"/>
      <c r="JDZ7" s="129"/>
      <c r="JEA7" s="129"/>
      <c r="JEB7" s="129"/>
      <c r="JEC7" s="129"/>
      <c r="JED7" s="129"/>
      <c r="JEE7" s="129"/>
      <c r="JEF7" s="129"/>
      <c r="JEG7" s="129"/>
      <c r="JEH7" s="129"/>
      <c r="JEI7" s="129"/>
      <c r="JEJ7" s="129"/>
      <c r="JEK7" s="129"/>
      <c r="JEL7" s="129"/>
      <c r="JEM7" s="129"/>
      <c r="JEN7" s="129"/>
      <c r="JEO7" s="129"/>
      <c r="JEP7" s="129"/>
      <c r="JEQ7" s="129"/>
      <c r="JER7" s="129"/>
      <c r="JES7" s="129"/>
      <c r="JET7" s="129"/>
      <c r="JEU7" s="129"/>
      <c r="JEV7" s="129"/>
      <c r="JEW7" s="129"/>
      <c r="JEX7" s="129"/>
      <c r="JEY7" s="129"/>
      <c r="JEZ7" s="129"/>
      <c r="JFA7" s="129"/>
      <c r="JFB7" s="129"/>
      <c r="JFC7" s="129"/>
      <c r="JFD7" s="129"/>
      <c r="JFE7" s="129"/>
      <c r="JFF7" s="129"/>
      <c r="JFG7" s="129"/>
      <c r="JFH7" s="129"/>
      <c r="JFI7" s="129"/>
      <c r="JFJ7" s="129"/>
      <c r="JFK7" s="129"/>
      <c r="JFL7" s="129"/>
      <c r="JFM7" s="129"/>
      <c r="JFN7" s="129"/>
      <c r="JFO7" s="129"/>
      <c r="JFP7" s="129"/>
      <c r="JFQ7" s="129"/>
      <c r="JFR7" s="129"/>
      <c r="JFS7" s="129"/>
      <c r="JFT7" s="129"/>
      <c r="JFU7" s="129"/>
      <c r="JFV7" s="129"/>
      <c r="JFW7" s="129"/>
      <c r="JFX7" s="129"/>
      <c r="JFY7" s="129"/>
      <c r="JFZ7" s="129"/>
      <c r="JGA7" s="129"/>
      <c r="JGB7" s="129"/>
      <c r="JGC7" s="129"/>
      <c r="JGD7" s="129"/>
      <c r="JGE7" s="129"/>
      <c r="JGF7" s="129"/>
      <c r="JGG7" s="129"/>
      <c r="JGH7" s="129"/>
      <c r="JGI7" s="129"/>
      <c r="JGJ7" s="129"/>
      <c r="JGK7" s="129"/>
      <c r="JGL7" s="129"/>
      <c r="JGM7" s="129"/>
      <c r="JGN7" s="129"/>
      <c r="JGO7" s="129"/>
      <c r="JGP7" s="129"/>
      <c r="JGQ7" s="129"/>
      <c r="JGR7" s="129"/>
      <c r="JGS7" s="129"/>
      <c r="JGT7" s="129"/>
      <c r="JGU7" s="129"/>
      <c r="JGV7" s="129"/>
      <c r="JGW7" s="129"/>
      <c r="JGX7" s="129"/>
      <c r="JGY7" s="129"/>
      <c r="JGZ7" s="129"/>
      <c r="JHA7" s="129"/>
      <c r="JHB7" s="129"/>
      <c r="JHC7" s="129"/>
      <c r="JHD7" s="129"/>
      <c r="JHE7" s="129"/>
      <c r="JHF7" s="129"/>
      <c r="JHG7" s="129"/>
      <c r="JHH7" s="129"/>
      <c r="JHI7" s="129"/>
      <c r="JHJ7" s="129"/>
      <c r="JHK7" s="129"/>
      <c r="JHL7" s="129"/>
      <c r="JHM7" s="129"/>
      <c r="JHN7" s="129"/>
      <c r="JHO7" s="129"/>
      <c r="JHP7" s="129"/>
      <c r="JHQ7" s="129"/>
      <c r="JHR7" s="129"/>
      <c r="JHS7" s="129"/>
      <c r="JHT7" s="129"/>
      <c r="JHU7" s="129"/>
      <c r="JHV7" s="129"/>
      <c r="JHW7" s="129"/>
      <c r="JHX7" s="129"/>
      <c r="JHY7" s="129"/>
      <c r="JHZ7" s="129"/>
      <c r="JIA7" s="129"/>
      <c r="JIB7" s="129"/>
      <c r="JIC7" s="129"/>
      <c r="JID7" s="129"/>
      <c r="JIE7" s="129"/>
      <c r="JIF7" s="129"/>
      <c r="JIG7" s="129"/>
      <c r="JIH7" s="129"/>
      <c r="JII7" s="129"/>
      <c r="JIJ7" s="129"/>
      <c r="JIK7" s="129"/>
      <c r="JIL7" s="129"/>
      <c r="JIM7" s="129"/>
      <c r="JIN7" s="129"/>
      <c r="JIO7" s="129"/>
      <c r="JIP7" s="129"/>
      <c r="JIQ7" s="129"/>
      <c r="JIR7" s="129"/>
      <c r="JIS7" s="129"/>
      <c r="JIT7" s="129"/>
      <c r="JIU7" s="129"/>
      <c r="JIV7" s="129"/>
      <c r="JIW7" s="129"/>
      <c r="JIX7" s="129"/>
      <c r="JIY7" s="129"/>
      <c r="JIZ7" s="129"/>
      <c r="JJA7" s="129"/>
      <c r="JJB7" s="129"/>
      <c r="JJC7" s="129"/>
      <c r="JJD7" s="129"/>
      <c r="JJE7" s="129"/>
      <c r="JJF7" s="129"/>
      <c r="JJG7" s="129"/>
      <c r="JJH7" s="129"/>
      <c r="JJI7" s="129"/>
      <c r="JJJ7" s="129"/>
      <c r="JJK7" s="129"/>
      <c r="JJL7" s="129"/>
      <c r="JJM7" s="129"/>
      <c r="JJN7" s="129"/>
      <c r="JJO7" s="129"/>
      <c r="JJP7" s="129"/>
      <c r="JJQ7" s="129"/>
      <c r="JJR7" s="129"/>
      <c r="JJS7" s="129"/>
      <c r="JJT7" s="129"/>
      <c r="JJU7" s="129"/>
      <c r="JJV7" s="129"/>
      <c r="JJW7" s="129"/>
      <c r="JJX7" s="129"/>
      <c r="JJY7" s="129"/>
      <c r="JJZ7" s="129"/>
      <c r="JKA7" s="129"/>
      <c r="JKB7" s="129"/>
      <c r="JKC7" s="129"/>
      <c r="JKD7" s="129"/>
      <c r="JKE7" s="129"/>
      <c r="JKF7" s="129"/>
      <c r="JKG7" s="129"/>
      <c r="JKH7" s="129"/>
      <c r="JKI7" s="129"/>
      <c r="JKJ7" s="129"/>
      <c r="JKK7" s="129"/>
      <c r="JKL7" s="129"/>
      <c r="JKM7" s="129"/>
      <c r="JKN7" s="129"/>
      <c r="JKO7" s="129"/>
      <c r="JKP7" s="129"/>
      <c r="JKQ7" s="129"/>
      <c r="JKR7" s="129"/>
      <c r="JKS7" s="129"/>
      <c r="JKT7" s="129"/>
      <c r="JKU7" s="129"/>
      <c r="JKV7" s="129"/>
      <c r="JKW7" s="129"/>
      <c r="JKX7" s="129"/>
      <c r="JKY7" s="129"/>
      <c r="JKZ7" s="129"/>
      <c r="JLA7" s="129"/>
      <c r="JLB7" s="129"/>
      <c r="JLC7" s="129"/>
      <c r="JLD7" s="129"/>
      <c r="JLE7" s="129"/>
      <c r="JLF7" s="129"/>
      <c r="JLG7" s="129"/>
      <c r="JLH7" s="129"/>
      <c r="JLI7" s="129"/>
      <c r="JLJ7" s="129"/>
      <c r="JLK7" s="129"/>
      <c r="JLL7" s="129"/>
      <c r="JLM7" s="129"/>
      <c r="JLN7" s="129"/>
      <c r="JLO7" s="129"/>
      <c r="JLP7" s="129"/>
      <c r="JLQ7" s="129"/>
      <c r="JLR7" s="129"/>
      <c r="JLS7" s="129"/>
      <c r="JLT7" s="129"/>
      <c r="JLU7" s="129"/>
      <c r="JLV7" s="129"/>
      <c r="JLW7" s="129"/>
      <c r="JLX7" s="129"/>
      <c r="JLY7" s="129"/>
      <c r="JLZ7" s="129"/>
      <c r="JMA7" s="129"/>
      <c r="JMB7" s="129"/>
      <c r="JMC7" s="129"/>
      <c r="JMD7" s="129"/>
      <c r="JME7" s="129"/>
      <c r="JMF7" s="129"/>
      <c r="JMG7" s="129"/>
      <c r="JMH7" s="129"/>
      <c r="JMI7" s="129"/>
      <c r="JMJ7" s="129"/>
      <c r="JMK7" s="129"/>
      <c r="JML7" s="129"/>
      <c r="JMM7" s="129"/>
      <c r="JMN7" s="129"/>
      <c r="JMO7" s="129"/>
      <c r="JMP7" s="129"/>
      <c r="JMQ7" s="129"/>
      <c r="JMR7" s="129"/>
      <c r="JMS7" s="129"/>
      <c r="JMT7" s="129"/>
      <c r="JMU7" s="129"/>
      <c r="JMV7" s="129"/>
      <c r="JMW7" s="129"/>
      <c r="JMX7" s="129"/>
      <c r="JMY7" s="129"/>
      <c r="JMZ7" s="129"/>
      <c r="JNA7" s="129"/>
      <c r="JNB7" s="129"/>
      <c r="JNC7" s="129"/>
      <c r="JND7" s="129"/>
      <c r="JNE7" s="129"/>
      <c r="JNF7" s="129"/>
      <c r="JNG7" s="129"/>
      <c r="JNH7" s="129"/>
      <c r="JNI7" s="129"/>
      <c r="JNJ7" s="129"/>
      <c r="JNK7" s="129"/>
      <c r="JNL7" s="129"/>
      <c r="JNM7" s="129"/>
      <c r="JNN7" s="129"/>
      <c r="JNO7" s="129"/>
      <c r="JNP7" s="129"/>
      <c r="JNQ7" s="129"/>
      <c r="JNR7" s="129"/>
      <c r="JNS7" s="129"/>
      <c r="JNT7" s="129"/>
      <c r="JNU7" s="129"/>
      <c r="JNV7" s="129"/>
      <c r="JNW7" s="129"/>
      <c r="JNX7" s="129"/>
      <c r="JNY7" s="129"/>
      <c r="JNZ7" s="129"/>
      <c r="JOA7" s="129"/>
      <c r="JOB7" s="129"/>
      <c r="JOC7" s="129"/>
      <c r="JOD7" s="129"/>
      <c r="JOE7" s="129"/>
      <c r="JOF7" s="129"/>
      <c r="JOG7" s="129"/>
      <c r="JOH7" s="129"/>
      <c r="JOI7" s="129"/>
      <c r="JOJ7" s="129"/>
      <c r="JOK7" s="129"/>
      <c r="JOL7" s="129"/>
      <c r="JOM7" s="129"/>
      <c r="JON7" s="129"/>
      <c r="JOO7" s="129"/>
      <c r="JOP7" s="129"/>
      <c r="JOQ7" s="129"/>
      <c r="JOR7" s="129"/>
      <c r="JOS7" s="129"/>
      <c r="JOT7" s="129"/>
      <c r="JOU7" s="129"/>
      <c r="JOV7" s="129"/>
      <c r="JOW7" s="129"/>
      <c r="JOX7" s="129"/>
      <c r="JOY7" s="129"/>
      <c r="JOZ7" s="129"/>
      <c r="JPA7" s="129"/>
      <c r="JPB7" s="129"/>
      <c r="JPC7" s="129"/>
      <c r="JPD7" s="129"/>
      <c r="JPE7" s="129"/>
      <c r="JPF7" s="129"/>
      <c r="JPG7" s="129"/>
      <c r="JPH7" s="129"/>
      <c r="JPI7" s="129"/>
      <c r="JPJ7" s="129"/>
      <c r="JPK7" s="129"/>
      <c r="JPL7" s="129"/>
      <c r="JPM7" s="129"/>
      <c r="JPN7" s="129"/>
      <c r="JPO7" s="129"/>
      <c r="JPP7" s="129"/>
      <c r="JPQ7" s="129"/>
      <c r="JPR7" s="129"/>
      <c r="JPS7" s="129"/>
      <c r="JPT7" s="129"/>
      <c r="JPU7" s="129"/>
      <c r="JPV7" s="129"/>
      <c r="JPW7" s="129"/>
      <c r="JPX7" s="129"/>
      <c r="JPY7" s="129"/>
      <c r="JPZ7" s="129"/>
      <c r="JQA7" s="129"/>
      <c r="JQB7" s="129"/>
      <c r="JQC7" s="129"/>
      <c r="JQD7" s="129"/>
      <c r="JQE7" s="129"/>
      <c r="JQF7" s="129"/>
      <c r="JQG7" s="129"/>
      <c r="JQH7" s="129"/>
      <c r="JQI7" s="129"/>
      <c r="JQJ7" s="129"/>
      <c r="JQK7" s="129"/>
      <c r="JQL7" s="129"/>
      <c r="JQM7" s="129"/>
      <c r="JQN7" s="129"/>
      <c r="JQO7" s="129"/>
      <c r="JQP7" s="129"/>
      <c r="JQQ7" s="129"/>
      <c r="JQR7" s="129"/>
      <c r="JQS7" s="129"/>
      <c r="JQT7" s="129"/>
      <c r="JQU7" s="129"/>
      <c r="JQV7" s="129"/>
      <c r="JQW7" s="129"/>
      <c r="JQX7" s="129"/>
      <c r="JQY7" s="129"/>
      <c r="JQZ7" s="129"/>
      <c r="JRA7" s="129"/>
      <c r="JRB7" s="129"/>
      <c r="JRC7" s="129"/>
      <c r="JRD7" s="129"/>
      <c r="JRE7" s="129"/>
      <c r="JRF7" s="129"/>
      <c r="JRG7" s="129"/>
      <c r="JRH7" s="129"/>
      <c r="JRI7" s="129"/>
      <c r="JRJ7" s="129"/>
      <c r="JRK7" s="129"/>
      <c r="JRL7" s="129"/>
      <c r="JRM7" s="129"/>
      <c r="JRN7" s="129"/>
      <c r="JRO7" s="129"/>
      <c r="JRP7" s="129"/>
      <c r="JRQ7" s="129"/>
      <c r="JRR7" s="129"/>
      <c r="JRS7" s="129"/>
      <c r="JRT7" s="129"/>
      <c r="JRU7" s="129"/>
      <c r="JRV7" s="129"/>
      <c r="JRW7" s="129"/>
      <c r="JRX7" s="129"/>
      <c r="JRY7" s="129"/>
      <c r="JRZ7" s="129"/>
      <c r="JSA7" s="129"/>
      <c r="JSB7" s="129"/>
      <c r="JSC7" s="129"/>
      <c r="JSD7" s="129"/>
      <c r="JSE7" s="129"/>
      <c r="JSF7" s="129"/>
      <c r="JSG7" s="129"/>
      <c r="JSH7" s="129"/>
      <c r="JSI7" s="129"/>
      <c r="JSJ7" s="129"/>
      <c r="JSK7" s="129"/>
      <c r="JSL7" s="129"/>
      <c r="JSM7" s="129"/>
      <c r="JSN7" s="129"/>
      <c r="JSO7" s="129"/>
      <c r="JSP7" s="129"/>
      <c r="JSQ7" s="129"/>
      <c r="JSR7" s="129"/>
      <c r="JSS7" s="129"/>
      <c r="JST7" s="129"/>
      <c r="JSU7" s="129"/>
      <c r="JSV7" s="129"/>
      <c r="JSW7" s="129"/>
      <c r="JSX7" s="129"/>
      <c r="JSY7" s="129"/>
      <c r="JSZ7" s="129"/>
      <c r="JTA7" s="129"/>
      <c r="JTB7" s="129"/>
      <c r="JTC7" s="129"/>
      <c r="JTD7" s="129"/>
      <c r="JTE7" s="129"/>
      <c r="JTF7" s="129"/>
      <c r="JTG7" s="129"/>
      <c r="JTH7" s="129"/>
      <c r="JTI7" s="129"/>
      <c r="JTJ7" s="129"/>
      <c r="JTK7" s="129"/>
      <c r="JTL7" s="129"/>
      <c r="JTM7" s="129"/>
      <c r="JTN7" s="129"/>
      <c r="JTO7" s="129"/>
      <c r="JTP7" s="129"/>
      <c r="JTQ7" s="129"/>
      <c r="JTR7" s="129"/>
      <c r="JTS7" s="129"/>
      <c r="JTT7" s="129"/>
      <c r="JTU7" s="129"/>
      <c r="JTV7" s="129"/>
      <c r="JTW7" s="129"/>
      <c r="JTX7" s="129"/>
      <c r="JTY7" s="129"/>
      <c r="JTZ7" s="129"/>
      <c r="JUA7" s="129"/>
      <c r="JUB7" s="129"/>
      <c r="JUC7" s="129"/>
      <c r="JUD7" s="129"/>
      <c r="JUE7" s="129"/>
      <c r="JUF7" s="129"/>
      <c r="JUG7" s="129"/>
      <c r="JUH7" s="129"/>
      <c r="JUI7" s="129"/>
      <c r="JUJ7" s="129"/>
      <c r="JUK7" s="129"/>
      <c r="JUL7" s="129"/>
      <c r="JUM7" s="129"/>
      <c r="JUN7" s="129"/>
      <c r="JUO7" s="129"/>
      <c r="JUP7" s="129"/>
      <c r="JUQ7" s="129"/>
      <c r="JUR7" s="129"/>
      <c r="JUS7" s="129"/>
      <c r="JUT7" s="129"/>
      <c r="JUU7" s="129"/>
      <c r="JUV7" s="129"/>
      <c r="JUW7" s="129"/>
      <c r="JUX7" s="129"/>
      <c r="JUY7" s="129"/>
      <c r="JUZ7" s="129"/>
      <c r="JVA7" s="129"/>
      <c r="JVB7" s="129"/>
      <c r="JVC7" s="129"/>
      <c r="JVD7" s="129"/>
      <c r="JVE7" s="129"/>
      <c r="JVF7" s="129"/>
      <c r="JVG7" s="129"/>
      <c r="JVH7" s="129"/>
      <c r="JVI7" s="129"/>
      <c r="JVJ7" s="129"/>
      <c r="JVK7" s="129"/>
      <c r="JVL7" s="129"/>
      <c r="JVM7" s="129"/>
      <c r="JVN7" s="129"/>
      <c r="JVO7" s="129"/>
      <c r="JVP7" s="129"/>
      <c r="JVQ7" s="129"/>
      <c r="JVR7" s="129"/>
      <c r="JVS7" s="129"/>
      <c r="JVT7" s="129"/>
      <c r="JVU7" s="129"/>
      <c r="JVV7" s="129"/>
      <c r="JVW7" s="129"/>
      <c r="JVX7" s="129"/>
      <c r="JVY7" s="129"/>
      <c r="JVZ7" s="129"/>
      <c r="JWA7" s="129"/>
      <c r="JWB7" s="129"/>
      <c r="JWC7" s="129"/>
      <c r="JWD7" s="129"/>
      <c r="JWE7" s="129"/>
      <c r="JWF7" s="129"/>
      <c r="JWG7" s="129"/>
      <c r="JWH7" s="129"/>
      <c r="JWI7" s="129"/>
      <c r="JWJ7" s="129"/>
      <c r="JWK7" s="129"/>
      <c r="JWL7" s="129"/>
      <c r="JWM7" s="129"/>
      <c r="JWN7" s="129"/>
      <c r="JWO7" s="129"/>
      <c r="JWP7" s="129"/>
      <c r="JWQ7" s="129"/>
      <c r="JWR7" s="129"/>
      <c r="JWS7" s="129"/>
      <c r="JWT7" s="129"/>
      <c r="JWU7" s="129"/>
      <c r="JWV7" s="129"/>
      <c r="JWW7" s="129"/>
      <c r="JWX7" s="129"/>
      <c r="JWY7" s="129"/>
      <c r="JWZ7" s="129"/>
      <c r="JXA7" s="129"/>
      <c r="JXB7" s="129"/>
      <c r="JXC7" s="129"/>
      <c r="JXD7" s="129"/>
      <c r="JXE7" s="129"/>
      <c r="JXF7" s="129"/>
      <c r="JXG7" s="129"/>
      <c r="JXH7" s="129"/>
      <c r="JXI7" s="129"/>
      <c r="JXJ7" s="129"/>
      <c r="JXK7" s="129"/>
      <c r="JXL7" s="129"/>
      <c r="JXM7" s="129"/>
      <c r="JXN7" s="129"/>
      <c r="JXO7" s="129"/>
      <c r="JXP7" s="129"/>
      <c r="JXQ7" s="129"/>
      <c r="JXR7" s="129"/>
      <c r="JXS7" s="129"/>
      <c r="JXT7" s="129"/>
      <c r="JXU7" s="129"/>
      <c r="JXV7" s="129"/>
      <c r="JXW7" s="129"/>
      <c r="JXX7" s="129"/>
      <c r="JXY7" s="129"/>
      <c r="JXZ7" s="129"/>
      <c r="JYA7" s="129"/>
      <c r="JYB7" s="129"/>
      <c r="JYC7" s="129"/>
      <c r="JYD7" s="129"/>
      <c r="JYE7" s="129"/>
      <c r="JYF7" s="129"/>
      <c r="JYG7" s="129"/>
      <c r="JYH7" s="129"/>
      <c r="JYI7" s="129"/>
      <c r="JYJ7" s="129"/>
      <c r="JYK7" s="129"/>
      <c r="JYL7" s="129"/>
      <c r="JYM7" s="129"/>
      <c r="JYN7" s="129"/>
      <c r="JYO7" s="129"/>
      <c r="JYP7" s="129"/>
      <c r="JYQ7" s="129"/>
      <c r="JYR7" s="129"/>
      <c r="JYS7" s="129"/>
      <c r="JYT7" s="129"/>
      <c r="JYU7" s="129"/>
      <c r="JYV7" s="129"/>
      <c r="JYW7" s="129"/>
      <c r="JYX7" s="129"/>
      <c r="JYY7" s="129"/>
      <c r="JYZ7" s="129"/>
      <c r="JZA7" s="129"/>
      <c r="JZB7" s="129"/>
      <c r="JZC7" s="129"/>
      <c r="JZD7" s="129"/>
      <c r="JZE7" s="129"/>
      <c r="JZF7" s="129"/>
      <c r="JZG7" s="129"/>
      <c r="JZH7" s="129"/>
      <c r="JZI7" s="129"/>
      <c r="JZJ7" s="129"/>
      <c r="JZK7" s="129"/>
      <c r="JZL7" s="129"/>
      <c r="JZM7" s="129"/>
      <c r="JZN7" s="129"/>
      <c r="JZO7" s="129"/>
      <c r="JZP7" s="129"/>
      <c r="JZQ7" s="129"/>
      <c r="JZR7" s="129"/>
      <c r="JZS7" s="129"/>
      <c r="JZT7" s="129"/>
      <c r="JZU7" s="129"/>
      <c r="JZV7" s="129"/>
      <c r="JZW7" s="129"/>
      <c r="JZX7" s="129"/>
      <c r="JZY7" s="129"/>
      <c r="JZZ7" s="129"/>
      <c r="KAA7" s="129"/>
      <c r="KAB7" s="129"/>
      <c r="KAC7" s="129"/>
      <c r="KAD7" s="129"/>
      <c r="KAE7" s="129"/>
      <c r="KAF7" s="129"/>
      <c r="KAG7" s="129"/>
      <c r="KAH7" s="129"/>
      <c r="KAI7" s="129"/>
      <c r="KAJ7" s="129"/>
      <c r="KAK7" s="129"/>
      <c r="KAL7" s="129"/>
      <c r="KAM7" s="129"/>
      <c r="KAN7" s="129"/>
      <c r="KAO7" s="129"/>
      <c r="KAP7" s="129"/>
      <c r="KAQ7" s="129"/>
      <c r="KAR7" s="129"/>
      <c r="KAS7" s="129"/>
      <c r="KAT7" s="129"/>
      <c r="KAU7" s="129"/>
      <c r="KAV7" s="129"/>
      <c r="KAW7" s="129"/>
      <c r="KAX7" s="129"/>
      <c r="KAY7" s="129"/>
      <c r="KAZ7" s="129"/>
      <c r="KBA7" s="129"/>
      <c r="KBB7" s="129"/>
      <c r="KBC7" s="129"/>
      <c r="KBD7" s="129"/>
      <c r="KBE7" s="129"/>
      <c r="KBF7" s="129"/>
      <c r="KBG7" s="129"/>
      <c r="KBH7" s="129"/>
      <c r="KBI7" s="129"/>
      <c r="KBJ7" s="129"/>
      <c r="KBK7" s="129"/>
      <c r="KBL7" s="129"/>
      <c r="KBM7" s="129"/>
      <c r="KBN7" s="129"/>
      <c r="KBO7" s="129"/>
      <c r="KBP7" s="129"/>
      <c r="KBQ7" s="129"/>
      <c r="KBR7" s="129"/>
      <c r="KBS7" s="129"/>
      <c r="KBT7" s="129"/>
      <c r="KBU7" s="129"/>
      <c r="KBV7" s="129"/>
      <c r="KBW7" s="129"/>
      <c r="KBX7" s="129"/>
      <c r="KBY7" s="129"/>
      <c r="KBZ7" s="129"/>
      <c r="KCA7" s="129"/>
      <c r="KCB7" s="129"/>
      <c r="KCC7" s="129"/>
      <c r="KCD7" s="129"/>
      <c r="KCE7" s="129"/>
      <c r="KCF7" s="129"/>
      <c r="KCG7" s="129"/>
      <c r="KCH7" s="129"/>
      <c r="KCI7" s="129"/>
      <c r="KCJ7" s="129"/>
      <c r="KCK7" s="129"/>
      <c r="KCL7" s="129"/>
      <c r="KCM7" s="129"/>
      <c r="KCN7" s="129"/>
      <c r="KCO7" s="129"/>
      <c r="KCP7" s="129"/>
      <c r="KCQ7" s="129"/>
      <c r="KCR7" s="129"/>
      <c r="KCS7" s="129"/>
      <c r="KCT7" s="129"/>
      <c r="KCU7" s="129"/>
      <c r="KCV7" s="129"/>
      <c r="KCW7" s="129"/>
      <c r="KCX7" s="129"/>
      <c r="KCY7" s="129"/>
      <c r="KCZ7" s="129"/>
      <c r="KDA7" s="129"/>
      <c r="KDB7" s="129"/>
      <c r="KDC7" s="129"/>
      <c r="KDD7" s="129"/>
      <c r="KDE7" s="129"/>
      <c r="KDF7" s="129"/>
      <c r="KDG7" s="129"/>
      <c r="KDH7" s="129"/>
      <c r="KDI7" s="129"/>
      <c r="KDJ7" s="129"/>
      <c r="KDK7" s="129"/>
      <c r="KDL7" s="129"/>
      <c r="KDM7" s="129"/>
      <c r="KDN7" s="129"/>
      <c r="KDO7" s="129"/>
      <c r="KDP7" s="129"/>
      <c r="KDQ7" s="129"/>
      <c r="KDR7" s="129"/>
      <c r="KDS7" s="129"/>
      <c r="KDT7" s="129"/>
      <c r="KDU7" s="129"/>
      <c r="KDV7" s="129"/>
      <c r="KDW7" s="129"/>
      <c r="KDX7" s="129"/>
      <c r="KDY7" s="129"/>
      <c r="KDZ7" s="129"/>
      <c r="KEA7" s="129"/>
      <c r="KEB7" s="129"/>
      <c r="KEC7" s="129"/>
      <c r="KED7" s="129"/>
      <c r="KEE7" s="129"/>
      <c r="KEF7" s="129"/>
      <c r="KEG7" s="129"/>
      <c r="KEH7" s="129"/>
      <c r="KEI7" s="129"/>
      <c r="KEJ7" s="129"/>
      <c r="KEK7" s="129"/>
      <c r="KEL7" s="129"/>
      <c r="KEM7" s="129"/>
      <c r="KEN7" s="129"/>
      <c r="KEO7" s="129"/>
      <c r="KEP7" s="129"/>
      <c r="KEQ7" s="129"/>
      <c r="KER7" s="129"/>
      <c r="KES7" s="129"/>
      <c r="KET7" s="129"/>
      <c r="KEU7" s="129"/>
      <c r="KEV7" s="129"/>
      <c r="KEW7" s="129"/>
      <c r="KEX7" s="129"/>
      <c r="KEY7" s="129"/>
      <c r="KEZ7" s="129"/>
      <c r="KFA7" s="129"/>
      <c r="KFB7" s="129"/>
      <c r="KFC7" s="129"/>
      <c r="KFD7" s="129"/>
      <c r="KFE7" s="129"/>
      <c r="KFF7" s="129"/>
      <c r="KFG7" s="129"/>
      <c r="KFH7" s="129"/>
      <c r="KFI7" s="129"/>
      <c r="KFJ7" s="129"/>
      <c r="KFK7" s="129"/>
      <c r="KFL7" s="129"/>
      <c r="KFM7" s="129"/>
      <c r="KFN7" s="129"/>
      <c r="KFO7" s="129"/>
      <c r="KFP7" s="129"/>
      <c r="KFQ7" s="129"/>
      <c r="KFR7" s="129"/>
      <c r="KFS7" s="129"/>
      <c r="KFT7" s="129"/>
      <c r="KFU7" s="129"/>
      <c r="KFV7" s="129"/>
      <c r="KFW7" s="129"/>
      <c r="KFX7" s="129"/>
      <c r="KFY7" s="129"/>
      <c r="KFZ7" s="129"/>
      <c r="KGA7" s="129"/>
      <c r="KGB7" s="129"/>
      <c r="KGC7" s="129"/>
      <c r="KGD7" s="129"/>
      <c r="KGE7" s="129"/>
      <c r="KGF7" s="129"/>
      <c r="KGG7" s="129"/>
      <c r="KGH7" s="129"/>
      <c r="KGI7" s="129"/>
      <c r="KGJ7" s="129"/>
      <c r="KGK7" s="129"/>
      <c r="KGL7" s="129"/>
      <c r="KGM7" s="129"/>
      <c r="KGN7" s="129"/>
      <c r="KGO7" s="129"/>
      <c r="KGP7" s="129"/>
      <c r="KGQ7" s="129"/>
      <c r="KGR7" s="129"/>
      <c r="KGS7" s="129"/>
      <c r="KGT7" s="129"/>
      <c r="KGU7" s="129"/>
      <c r="KGV7" s="129"/>
      <c r="KGW7" s="129"/>
      <c r="KGX7" s="129"/>
      <c r="KGY7" s="129"/>
      <c r="KGZ7" s="129"/>
      <c r="KHA7" s="129"/>
      <c r="KHB7" s="129"/>
      <c r="KHC7" s="129"/>
      <c r="KHD7" s="129"/>
      <c r="KHE7" s="129"/>
      <c r="KHF7" s="129"/>
      <c r="KHG7" s="129"/>
      <c r="KHH7" s="129"/>
      <c r="KHI7" s="129"/>
      <c r="KHJ7" s="129"/>
      <c r="KHK7" s="129"/>
      <c r="KHL7" s="129"/>
      <c r="KHM7" s="129"/>
      <c r="KHN7" s="129"/>
      <c r="KHO7" s="129"/>
      <c r="KHP7" s="129"/>
      <c r="KHQ7" s="129"/>
      <c r="KHR7" s="129"/>
      <c r="KHS7" s="129"/>
      <c r="KHT7" s="129"/>
      <c r="KHU7" s="129"/>
      <c r="KHV7" s="129"/>
      <c r="KHW7" s="129"/>
      <c r="KHX7" s="129"/>
      <c r="KHY7" s="129"/>
      <c r="KHZ7" s="129"/>
      <c r="KIA7" s="129"/>
      <c r="KIB7" s="129"/>
      <c r="KIC7" s="129"/>
      <c r="KID7" s="129"/>
      <c r="KIE7" s="129"/>
      <c r="KIF7" s="129"/>
      <c r="KIG7" s="129"/>
      <c r="KIH7" s="129"/>
      <c r="KII7" s="129"/>
      <c r="KIJ7" s="129"/>
      <c r="KIK7" s="129"/>
      <c r="KIL7" s="129"/>
      <c r="KIM7" s="129"/>
      <c r="KIN7" s="129"/>
      <c r="KIO7" s="129"/>
      <c r="KIP7" s="129"/>
      <c r="KIQ7" s="129"/>
      <c r="KIR7" s="129"/>
      <c r="KIS7" s="129"/>
      <c r="KIT7" s="129"/>
      <c r="KIU7" s="129"/>
      <c r="KIV7" s="129"/>
      <c r="KIW7" s="129"/>
      <c r="KIX7" s="129"/>
      <c r="KIY7" s="129"/>
      <c r="KIZ7" s="129"/>
      <c r="KJA7" s="129"/>
      <c r="KJB7" s="129"/>
      <c r="KJC7" s="129"/>
      <c r="KJD7" s="129"/>
      <c r="KJE7" s="129"/>
      <c r="KJF7" s="129"/>
      <c r="KJG7" s="129"/>
      <c r="KJH7" s="129"/>
      <c r="KJI7" s="129"/>
      <c r="KJJ7" s="129"/>
      <c r="KJK7" s="129"/>
      <c r="KJL7" s="129"/>
      <c r="KJM7" s="129"/>
      <c r="KJN7" s="129"/>
      <c r="KJO7" s="129"/>
      <c r="KJP7" s="129"/>
      <c r="KJQ7" s="129"/>
      <c r="KJR7" s="129"/>
      <c r="KJS7" s="129"/>
      <c r="KJT7" s="129"/>
      <c r="KJU7" s="129"/>
      <c r="KJV7" s="129"/>
      <c r="KJW7" s="129"/>
      <c r="KJX7" s="129"/>
      <c r="KJY7" s="129"/>
      <c r="KJZ7" s="129"/>
      <c r="KKA7" s="129"/>
      <c r="KKB7" s="129"/>
      <c r="KKC7" s="129"/>
      <c r="KKD7" s="129"/>
      <c r="KKE7" s="129"/>
      <c r="KKF7" s="129"/>
      <c r="KKG7" s="129"/>
      <c r="KKH7" s="129"/>
      <c r="KKI7" s="129"/>
      <c r="KKJ7" s="129"/>
      <c r="KKK7" s="129"/>
      <c r="KKL7" s="129"/>
      <c r="KKM7" s="129"/>
      <c r="KKN7" s="129"/>
      <c r="KKO7" s="129"/>
      <c r="KKP7" s="129"/>
      <c r="KKQ7" s="129"/>
      <c r="KKR7" s="129"/>
      <c r="KKS7" s="129"/>
      <c r="KKT7" s="129"/>
      <c r="KKU7" s="129"/>
      <c r="KKV7" s="129"/>
      <c r="KKW7" s="129"/>
      <c r="KKX7" s="129"/>
      <c r="KKY7" s="129"/>
      <c r="KKZ7" s="129"/>
      <c r="KLA7" s="129"/>
      <c r="KLB7" s="129"/>
      <c r="KLC7" s="129"/>
      <c r="KLD7" s="129"/>
      <c r="KLE7" s="129"/>
      <c r="KLF7" s="129"/>
      <c r="KLG7" s="129"/>
      <c r="KLH7" s="129"/>
      <c r="KLI7" s="129"/>
      <c r="KLJ7" s="129"/>
      <c r="KLK7" s="129"/>
      <c r="KLL7" s="129"/>
      <c r="KLM7" s="129"/>
      <c r="KLN7" s="129"/>
      <c r="KLO7" s="129"/>
      <c r="KLP7" s="129"/>
      <c r="KLQ7" s="129"/>
      <c r="KLR7" s="129"/>
      <c r="KLS7" s="129"/>
      <c r="KLT7" s="129"/>
      <c r="KLU7" s="129"/>
      <c r="KLV7" s="129"/>
      <c r="KLW7" s="129"/>
      <c r="KLX7" s="129"/>
      <c r="KLY7" s="129"/>
      <c r="KLZ7" s="129"/>
      <c r="KMA7" s="129"/>
      <c r="KMB7" s="129"/>
      <c r="KMC7" s="129"/>
      <c r="KMD7" s="129"/>
      <c r="KME7" s="129"/>
      <c r="KMF7" s="129"/>
      <c r="KMG7" s="129"/>
      <c r="KMH7" s="129"/>
      <c r="KMI7" s="129"/>
      <c r="KMJ7" s="129"/>
      <c r="KMK7" s="129"/>
      <c r="KML7" s="129"/>
      <c r="KMM7" s="129"/>
      <c r="KMN7" s="129"/>
      <c r="KMO7" s="129"/>
      <c r="KMP7" s="129"/>
      <c r="KMQ7" s="129"/>
      <c r="KMR7" s="129"/>
      <c r="KMS7" s="129"/>
      <c r="KMT7" s="129"/>
      <c r="KMU7" s="129"/>
      <c r="KMV7" s="129"/>
      <c r="KMW7" s="129"/>
      <c r="KMX7" s="129"/>
      <c r="KMY7" s="129"/>
      <c r="KMZ7" s="129"/>
      <c r="KNA7" s="129"/>
      <c r="KNB7" s="129"/>
      <c r="KNC7" s="129"/>
      <c r="KND7" s="129"/>
      <c r="KNE7" s="129"/>
      <c r="KNF7" s="129"/>
      <c r="KNG7" s="129"/>
      <c r="KNH7" s="129"/>
      <c r="KNI7" s="129"/>
      <c r="KNJ7" s="129"/>
      <c r="KNK7" s="129"/>
      <c r="KNL7" s="129"/>
      <c r="KNM7" s="129"/>
      <c r="KNN7" s="129"/>
      <c r="KNO7" s="129"/>
      <c r="KNP7" s="129"/>
      <c r="KNQ7" s="129"/>
      <c r="KNR7" s="129"/>
      <c r="KNS7" s="129"/>
      <c r="KNT7" s="129"/>
      <c r="KNU7" s="129"/>
      <c r="KNV7" s="129"/>
      <c r="KNW7" s="129"/>
      <c r="KNX7" s="129"/>
      <c r="KNY7" s="129"/>
      <c r="KNZ7" s="129"/>
      <c r="KOA7" s="129"/>
      <c r="KOB7" s="129"/>
      <c r="KOC7" s="129"/>
      <c r="KOD7" s="129"/>
      <c r="KOE7" s="129"/>
      <c r="KOF7" s="129"/>
      <c r="KOG7" s="129"/>
      <c r="KOH7" s="129"/>
      <c r="KOI7" s="129"/>
      <c r="KOJ7" s="129"/>
      <c r="KOK7" s="129"/>
      <c r="KOL7" s="129"/>
      <c r="KOM7" s="129"/>
      <c r="KON7" s="129"/>
      <c r="KOO7" s="129"/>
      <c r="KOP7" s="129"/>
      <c r="KOQ7" s="129"/>
      <c r="KOR7" s="129"/>
      <c r="KOS7" s="129"/>
      <c r="KOT7" s="129"/>
      <c r="KOU7" s="129"/>
      <c r="KOV7" s="129"/>
      <c r="KOW7" s="129"/>
      <c r="KOX7" s="129"/>
      <c r="KOY7" s="129"/>
      <c r="KOZ7" s="129"/>
      <c r="KPA7" s="129"/>
      <c r="KPB7" s="129"/>
      <c r="KPC7" s="129"/>
      <c r="KPD7" s="129"/>
      <c r="KPE7" s="129"/>
      <c r="KPF7" s="129"/>
      <c r="KPG7" s="129"/>
      <c r="KPH7" s="129"/>
      <c r="KPI7" s="129"/>
      <c r="KPJ7" s="129"/>
      <c r="KPK7" s="129"/>
      <c r="KPL7" s="129"/>
      <c r="KPM7" s="129"/>
      <c r="KPN7" s="129"/>
      <c r="KPO7" s="129"/>
      <c r="KPP7" s="129"/>
      <c r="KPQ7" s="129"/>
      <c r="KPR7" s="129"/>
      <c r="KPS7" s="129"/>
      <c r="KPT7" s="129"/>
      <c r="KPU7" s="129"/>
      <c r="KPV7" s="129"/>
      <c r="KPW7" s="129"/>
      <c r="KPX7" s="129"/>
      <c r="KPY7" s="129"/>
      <c r="KPZ7" s="129"/>
      <c r="KQA7" s="129"/>
      <c r="KQB7" s="129"/>
      <c r="KQC7" s="129"/>
      <c r="KQD7" s="129"/>
      <c r="KQE7" s="129"/>
      <c r="KQF7" s="129"/>
      <c r="KQG7" s="129"/>
      <c r="KQH7" s="129"/>
      <c r="KQI7" s="129"/>
      <c r="KQJ7" s="129"/>
      <c r="KQK7" s="129"/>
      <c r="KQL7" s="129"/>
      <c r="KQM7" s="129"/>
      <c r="KQN7" s="129"/>
      <c r="KQO7" s="129"/>
      <c r="KQP7" s="129"/>
      <c r="KQQ7" s="129"/>
      <c r="KQR7" s="129"/>
      <c r="KQS7" s="129"/>
      <c r="KQT7" s="129"/>
      <c r="KQU7" s="129"/>
      <c r="KQV7" s="129"/>
      <c r="KQW7" s="129"/>
      <c r="KQX7" s="129"/>
      <c r="KQY7" s="129"/>
      <c r="KQZ7" s="129"/>
      <c r="KRA7" s="129"/>
      <c r="KRB7" s="129"/>
      <c r="KRC7" s="129"/>
      <c r="KRD7" s="129"/>
      <c r="KRE7" s="129"/>
      <c r="KRF7" s="129"/>
      <c r="KRG7" s="129"/>
      <c r="KRH7" s="129"/>
      <c r="KRI7" s="129"/>
      <c r="KRJ7" s="129"/>
      <c r="KRK7" s="129"/>
      <c r="KRL7" s="129"/>
      <c r="KRM7" s="129"/>
      <c r="KRN7" s="129"/>
      <c r="KRO7" s="129"/>
      <c r="KRP7" s="129"/>
      <c r="KRQ7" s="129"/>
      <c r="KRR7" s="129"/>
      <c r="KRS7" s="129"/>
      <c r="KRT7" s="129"/>
      <c r="KRU7" s="129"/>
      <c r="KRV7" s="129"/>
      <c r="KRW7" s="129"/>
      <c r="KRX7" s="129"/>
      <c r="KRY7" s="129"/>
      <c r="KRZ7" s="129"/>
      <c r="KSA7" s="129"/>
      <c r="KSB7" s="129"/>
      <c r="KSC7" s="129"/>
      <c r="KSD7" s="129"/>
      <c r="KSE7" s="129"/>
      <c r="KSF7" s="129"/>
      <c r="KSG7" s="129"/>
      <c r="KSH7" s="129"/>
      <c r="KSI7" s="129"/>
      <c r="KSJ7" s="129"/>
      <c r="KSK7" s="129"/>
      <c r="KSL7" s="129"/>
      <c r="KSM7" s="129"/>
      <c r="KSN7" s="129"/>
      <c r="KSO7" s="129"/>
      <c r="KSP7" s="129"/>
      <c r="KSQ7" s="129"/>
      <c r="KSR7" s="129"/>
      <c r="KSS7" s="129"/>
      <c r="KST7" s="129"/>
      <c r="KSU7" s="129"/>
      <c r="KSV7" s="129"/>
      <c r="KSW7" s="129"/>
      <c r="KSX7" s="129"/>
      <c r="KSY7" s="129"/>
      <c r="KSZ7" s="129"/>
      <c r="KTA7" s="129"/>
      <c r="KTB7" s="129"/>
      <c r="KTC7" s="129"/>
      <c r="KTD7" s="129"/>
      <c r="KTE7" s="129"/>
      <c r="KTF7" s="129"/>
      <c r="KTG7" s="129"/>
      <c r="KTH7" s="129"/>
      <c r="KTI7" s="129"/>
      <c r="KTJ7" s="129"/>
      <c r="KTK7" s="129"/>
      <c r="KTL7" s="129"/>
      <c r="KTM7" s="129"/>
      <c r="KTN7" s="129"/>
      <c r="KTO7" s="129"/>
      <c r="KTP7" s="129"/>
      <c r="KTQ7" s="129"/>
      <c r="KTR7" s="129"/>
      <c r="KTS7" s="129"/>
      <c r="KTT7" s="129"/>
      <c r="KTU7" s="129"/>
      <c r="KTV7" s="129"/>
      <c r="KTW7" s="129"/>
      <c r="KTX7" s="129"/>
      <c r="KTY7" s="129"/>
      <c r="KTZ7" s="129"/>
      <c r="KUA7" s="129"/>
      <c r="KUB7" s="129"/>
      <c r="KUC7" s="129"/>
      <c r="KUD7" s="129"/>
      <c r="KUE7" s="129"/>
      <c r="KUF7" s="129"/>
      <c r="KUG7" s="129"/>
      <c r="KUH7" s="129"/>
      <c r="KUI7" s="129"/>
      <c r="KUJ7" s="129"/>
      <c r="KUK7" s="129"/>
      <c r="KUL7" s="129"/>
      <c r="KUM7" s="129"/>
      <c r="KUN7" s="129"/>
      <c r="KUO7" s="129"/>
      <c r="KUP7" s="129"/>
      <c r="KUQ7" s="129"/>
      <c r="KUR7" s="129"/>
      <c r="KUS7" s="129"/>
      <c r="KUT7" s="129"/>
      <c r="KUU7" s="129"/>
      <c r="KUV7" s="129"/>
      <c r="KUW7" s="129"/>
      <c r="KUX7" s="129"/>
      <c r="KUY7" s="129"/>
      <c r="KUZ7" s="129"/>
      <c r="KVA7" s="129"/>
      <c r="KVB7" s="129"/>
      <c r="KVC7" s="129"/>
      <c r="KVD7" s="129"/>
      <c r="KVE7" s="129"/>
      <c r="KVF7" s="129"/>
      <c r="KVG7" s="129"/>
      <c r="KVH7" s="129"/>
      <c r="KVI7" s="129"/>
      <c r="KVJ7" s="129"/>
      <c r="KVK7" s="129"/>
      <c r="KVL7" s="129"/>
      <c r="KVM7" s="129"/>
      <c r="KVN7" s="129"/>
      <c r="KVO7" s="129"/>
      <c r="KVP7" s="129"/>
      <c r="KVQ7" s="129"/>
      <c r="KVR7" s="129"/>
      <c r="KVS7" s="129"/>
      <c r="KVT7" s="129"/>
      <c r="KVU7" s="129"/>
      <c r="KVV7" s="129"/>
      <c r="KVW7" s="129"/>
      <c r="KVX7" s="129"/>
      <c r="KVY7" s="129"/>
      <c r="KVZ7" s="129"/>
      <c r="KWA7" s="129"/>
      <c r="KWB7" s="129"/>
      <c r="KWC7" s="129"/>
      <c r="KWD7" s="129"/>
      <c r="KWE7" s="129"/>
      <c r="KWF7" s="129"/>
      <c r="KWG7" s="129"/>
      <c r="KWH7" s="129"/>
      <c r="KWI7" s="129"/>
      <c r="KWJ7" s="129"/>
      <c r="KWK7" s="129"/>
      <c r="KWL7" s="129"/>
      <c r="KWM7" s="129"/>
      <c r="KWN7" s="129"/>
      <c r="KWO7" s="129"/>
      <c r="KWP7" s="129"/>
      <c r="KWQ7" s="129"/>
      <c r="KWR7" s="129"/>
      <c r="KWS7" s="129"/>
      <c r="KWT7" s="129"/>
      <c r="KWU7" s="129"/>
      <c r="KWV7" s="129"/>
      <c r="KWW7" s="129"/>
      <c r="KWX7" s="129"/>
      <c r="KWY7" s="129"/>
      <c r="KWZ7" s="129"/>
      <c r="KXA7" s="129"/>
      <c r="KXB7" s="129"/>
      <c r="KXC7" s="129"/>
      <c r="KXD7" s="129"/>
      <c r="KXE7" s="129"/>
      <c r="KXF7" s="129"/>
      <c r="KXG7" s="129"/>
      <c r="KXH7" s="129"/>
      <c r="KXI7" s="129"/>
      <c r="KXJ7" s="129"/>
      <c r="KXK7" s="129"/>
      <c r="KXL7" s="129"/>
      <c r="KXM7" s="129"/>
      <c r="KXN7" s="129"/>
      <c r="KXO7" s="129"/>
      <c r="KXP7" s="129"/>
      <c r="KXQ7" s="129"/>
      <c r="KXR7" s="129"/>
      <c r="KXS7" s="129"/>
      <c r="KXT7" s="129"/>
      <c r="KXU7" s="129"/>
      <c r="KXV7" s="129"/>
      <c r="KXW7" s="129"/>
      <c r="KXX7" s="129"/>
      <c r="KXY7" s="129"/>
      <c r="KXZ7" s="129"/>
      <c r="KYA7" s="129"/>
      <c r="KYB7" s="129"/>
      <c r="KYC7" s="129"/>
      <c r="KYD7" s="129"/>
      <c r="KYE7" s="129"/>
      <c r="KYF7" s="129"/>
      <c r="KYG7" s="129"/>
      <c r="KYH7" s="129"/>
      <c r="KYI7" s="129"/>
      <c r="KYJ7" s="129"/>
      <c r="KYK7" s="129"/>
      <c r="KYL7" s="129"/>
      <c r="KYM7" s="129"/>
      <c r="KYN7" s="129"/>
      <c r="KYO7" s="129"/>
      <c r="KYP7" s="129"/>
      <c r="KYQ7" s="129"/>
      <c r="KYR7" s="129"/>
      <c r="KYS7" s="129"/>
      <c r="KYT7" s="129"/>
      <c r="KYU7" s="129"/>
      <c r="KYV7" s="129"/>
      <c r="KYW7" s="129"/>
      <c r="KYX7" s="129"/>
      <c r="KYY7" s="129"/>
      <c r="KYZ7" s="129"/>
      <c r="KZA7" s="129"/>
      <c r="KZB7" s="129"/>
      <c r="KZC7" s="129"/>
      <c r="KZD7" s="129"/>
      <c r="KZE7" s="129"/>
      <c r="KZF7" s="129"/>
      <c r="KZG7" s="129"/>
      <c r="KZH7" s="129"/>
      <c r="KZI7" s="129"/>
      <c r="KZJ7" s="129"/>
      <c r="KZK7" s="129"/>
      <c r="KZL7" s="129"/>
      <c r="KZM7" s="129"/>
      <c r="KZN7" s="129"/>
      <c r="KZO7" s="129"/>
      <c r="KZP7" s="129"/>
      <c r="KZQ7" s="129"/>
      <c r="KZR7" s="129"/>
      <c r="KZS7" s="129"/>
      <c r="KZT7" s="129"/>
      <c r="KZU7" s="129"/>
      <c r="KZV7" s="129"/>
      <c r="KZW7" s="129"/>
      <c r="KZX7" s="129"/>
      <c r="KZY7" s="129"/>
      <c r="KZZ7" s="129"/>
      <c r="LAA7" s="129"/>
      <c r="LAB7" s="129"/>
      <c r="LAC7" s="129"/>
      <c r="LAD7" s="129"/>
      <c r="LAE7" s="129"/>
      <c r="LAF7" s="129"/>
      <c r="LAG7" s="129"/>
      <c r="LAH7" s="129"/>
      <c r="LAI7" s="129"/>
      <c r="LAJ7" s="129"/>
      <c r="LAK7" s="129"/>
      <c r="LAL7" s="129"/>
      <c r="LAM7" s="129"/>
      <c r="LAN7" s="129"/>
      <c r="LAO7" s="129"/>
      <c r="LAP7" s="129"/>
      <c r="LAQ7" s="129"/>
      <c r="LAR7" s="129"/>
      <c r="LAS7" s="129"/>
      <c r="LAT7" s="129"/>
      <c r="LAU7" s="129"/>
      <c r="LAV7" s="129"/>
      <c r="LAW7" s="129"/>
      <c r="LAX7" s="129"/>
      <c r="LAY7" s="129"/>
      <c r="LAZ7" s="129"/>
      <c r="LBA7" s="129"/>
      <c r="LBB7" s="129"/>
      <c r="LBC7" s="129"/>
      <c r="LBD7" s="129"/>
      <c r="LBE7" s="129"/>
      <c r="LBF7" s="129"/>
      <c r="LBG7" s="129"/>
      <c r="LBH7" s="129"/>
      <c r="LBI7" s="129"/>
      <c r="LBJ7" s="129"/>
      <c r="LBK7" s="129"/>
      <c r="LBL7" s="129"/>
      <c r="LBM7" s="129"/>
      <c r="LBN7" s="129"/>
      <c r="LBO7" s="129"/>
      <c r="LBP7" s="129"/>
      <c r="LBQ7" s="129"/>
      <c r="LBR7" s="129"/>
      <c r="LBS7" s="129"/>
      <c r="LBT7" s="129"/>
      <c r="LBU7" s="129"/>
      <c r="LBV7" s="129"/>
      <c r="LBW7" s="129"/>
      <c r="LBX7" s="129"/>
      <c r="LBY7" s="129"/>
      <c r="LBZ7" s="129"/>
      <c r="LCA7" s="129"/>
      <c r="LCB7" s="129"/>
      <c r="LCC7" s="129"/>
      <c r="LCD7" s="129"/>
      <c r="LCE7" s="129"/>
      <c r="LCF7" s="129"/>
      <c r="LCG7" s="129"/>
      <c r="LCH7" s="129"/>
      <c r="LCI7" s="129"/>
      <c r="LCJ7" s="129"/>
      <c r="LCK7" s="129"/>
      <c r="LCL7" s="129"/>
      <c r="LCM7" s="129"/>
      <c r="LCN7" s="129"/>
      <c r="LCO7" s="129"/>
      <c r="LCP7" s="129"/>
      <c r="LCQ7" s="129"/>
      <c r="LCR7" s="129"/>
      <c r="LCS7" s="129"/>
      <c r="LCT7" s="129"/>
      <c r="LCU7" s="129"/>
      <c r="LCV7" s="129"/>
      <c r="LCW7" s="129"/>
      <c r="LCX7" s="129"/>
      <c r="LCY7" s="129"/>
      <c r="LCZ7" s="129"/>
      <c r="LDA7" s="129"/>
      <c r="LDB7" s="129"/>
      <c r="LDC7" s="129"/>
      <c r="LDD7" s="129"/>
      <c r="LDE7" s="129"/>
      <c r="LDF7" s="129"/>
      <c r="LDG7" s="129"/>
      <c r="LDH7" s="129"/>
      <c r="LDI7" s="129"/>
      <c r="LDJ7" s="129"/>
      <c r="LDK7" s="129"/>
      <c r="LDL7" s="129"/>
      <c r="LDM7" s="129"/>
      <c r="LDN7" s="129"/>
      <c r="LDO7" s="129"/>
      <c r="LDP7" s="129"/>
      <c r="LDQ7" s="129"/>
      <c r="LDR7" s="129"/>
      <c r="LDS7" s="129"/>
      <c r="LDT7" s="129"/>
      <c r="LDU7" s="129"/>
      <c r="LDV7" s="129"/>
      <c r="LDW7" s="129"/>
      <c r="LDX7" s="129"/>
      <c r="LDY7" s="129"/>
      <c r="LDZ7" s="129"/>
      <c r="LEA7" s="129"/>
      <c r="LEB7" s="129"/>
      <c r="LEC7" s="129"/>
      <c r="LED7" s="129"/>
      <c r="LEE7" s="129"/>
      <c r="LEF7" s="129"/>
      <c r="LEG7" s="129"/>
      <c r="LEH7" s="129"/>
      <c r="LEI7" s="129"/>
      <c r="LEJ7" s="129"/>
      <c r="LEK7" s="129"/>
      <c r="LEL7" s="129"/>
      <c r="LEM7" s="129"/>
      <c r="LEN7" s="129"/>
      <c r="LEO7" s="129"/>
      <c r="LEP7" s="129"/>
      <c r="LEQ7" s="129"/>
      <c r="LER7" s="129"/>
      <c r="LES7" s="129"/>
      <c r="LET7" s="129"/>
      <c r="LEU7" s="129"/>
      <c r="LEV7" s="129"/>
      <c r="LEW7" s="129"/>
      <c r="LEX7" s="129"/>
      <c r="LEY7" s="129"/>
      <c r="LEZ7" s="129"/>
      <c r="LFA7" s="129"/>
      <c r="LFB7" s="129"/>
      <c r="LFC7" s="129"/>
      <c r="LFD7" s="129"/>
      <c r="LFE7" s="129"/>
      <c r="LFF7" s="129"/>
      <c r="LFG7" s="129"/>
      <c r="LFH7" s="129"/>
      <c r="LFI7" s="129"/>
      <c r="LFJ7" s="129"/>
      <c r="LFK7" s="129"/>
      <c r="LFL7" s="129"/>
      <c r="LFM7" s="129"/>
      <c r="LFN7" s="129"/>
      <c r="LFO7" s="129"/>
      <c r="LFP7" s="129"/>
      <c r="LFQ7" s="129"/>
      <c r="LFR7" s="129"/>
      <c r="LFS7" s="129"/>
      <c r="LFT7" s="129"/>
      <c r="LFU7" s="129"/>
      <c r="LFV7" s="129"/>
      <c r="LFW7" s="129"/>
      <c r="LFX7" s="129"/>
      <c r="LFY7" s="129"/>
      <c r="LFZ7" s="129"/>
      <c r="LGA7" s="129"/>
      <c r="LGB7" s="129"/>
      <c r="LGC7" s="129"/>
      <c r="LGD7" s="129"/>
      <c r="LGE7" s="129"/>
      <c r="LGF7" s="129"/>
      <c r="LGG7" s="129"/>
      <c r="LGH7" s="129"/>
      <c r="LGI7" s="129"/>
      <c r="LGJ7" s="129"/>
      <c r="LGK7" s="129"/>
      <c r="LGL7" s="129"/>
      <c r="LGM7" s="129"/>
      <c r="LGN7" s="129"/>
      <c r="LGO7" s="129"/>
      <c r="LGP7" s="129"/>
      <c r="LGQ7" s="129"/>
      <c r="LGR7" s="129"/>
      <c r="LGS7" s="129"/>
      <c r="LGT7" s="129"/>
      <c r="LGU7" s="129"/>
      <c r="LGV7" s="129"/>
      <c r="LGW7" s="129"/>
      <c r="LGX7" s="129"/>
      <c r="LGY7" s="129"/>
      <c r="LGZ7" s="129"/>
      <c r="LHA7" s="129"/>
      <c r="LHB7" s="129"/>
      <c r="LHC7" s="129"/>
      <c r="LHD7" s="129"/>
      <c r="LHE7" s="129"/>
      <c r="LHF7" s="129"/>
      <c r="LHG7" s="129"/>
      <c r="LHH7" s="129"/>
      <c r="LHI7" s="129"/>
      <c r="LHJ7" s="129"/>
      <c r="LHK7" s="129"/>
      <c r="LHL7" s="129"/>
      <c r="LHM7" s="129"/>
      <c r="LHN7" s="129"/>
      <c r="LHO7" s="129"/>
      <c r="LHP7" s="129"/>
      <c r="LHQ7" s="129"/>
      <c r="LHR7" s="129"/>
      <c r="LHS7" s="129"/>
      <c r="LHT7" s="129"/>
      <c r="LHU7" s="129"/>
      <c r="LHV7" s="129"/>
      <c r="LHW7" s="129"/>
      <c r="LHX7" s="129"/>
      <c r="LHY7" s="129"/>
      <c r="LHZ7" s="129"/>
      <c r="LIA7" s="129"/>
      <c r="LIB7" s="129"/>
      <c r="LIC7" s="129"/>
      <c r="LID7" s="129"/>
      <c r="LIE7" s="129"/>
      <c r="LIF7" s="129"/>
      <c r="LIG7" s="129"/>
      <c r="LIH7" s="129"/>
      <c r="LII7" s="129"/>
      <c r="LIJ7" s="129"/>
      <c r="LIK7" s="129"/>
      <c r="LIL7" s="129"/>
      <c r="LIM7" s="129"/>
      <c r="LIN7" s="129"/>
      <c r="LIO7" s="129"/>
      <c r="LIP7" s="129"/>
      <c r="LIQ7" s="129"/>
      <c r="LIR7" s="129"/>
      <c r="LIS7" s="129"/>
      <c r="LIT7" s="129"/>
      <c r="LIU7" s="129"/>
      <c r="LIV7" s="129"/>
      <c r="LIW7" s="129"/>
      <c r="LIX7" s="129"/>
      <c r="LIY7" s="129"/>
      <c r="LIZ7" s="129"/>
      <c r="LJA7" s="129"/>
      <c r="LJB7" s="129"/>
      <c r="LJC7" s="129"/>
      <c r="LJD7" s="129"/>
      <c r="LJE7" s="129"/>
      <c r="LJF7" s="129"/>
      <c r="LJG7" s="129"/>
      <c r="LJH7" s="129"/>
      <c r="LJI7" s="129"/>
      <c r="LJJ7" s="129"/>
      <c r="LJK7" s="129"/>
      <c r="LJL7" s="129"/>
      <c r="LJM7" s="129"/>
      <c r="LJN7" s="129"/>
      <c r="LJO7" s="129"/>
      <c r="LJP7" s="129"/>
      <c r="LJQ7" s="129"/>
      <c r="LJR7" s="129"/>
      <c r="LJS7" s="129"/>
      <c r="LJT7" s="129"/>
      <c r="LJU7" s="129"/>
      <c r="LJV7" s="129"/>
      <c r="LJW7" s="129"/>
      <c r="LJX7" s="129"/>
      <c r="LJY7" s="129"/>
      <c r="LJZ7" s="129"/>
      <c r="LKA7" s="129"/>
      <c r="LKB7" s="129"/>
      <c r="LKC7" s="129"/>
      <c r="LKD7" s="129"/>
      <c r="LKE7" s="129"/>
      <c r="LKF7" s="129"/>
      <c r="LKG7" s="129"/>
      <c r="LKH7" s="129"/>
      <c r="LKI7" s="129"/>
      <c r="LKJ7" s="129"/>
      <c r="LKK7" s="129"/>
      <c r="LKL7" s="129"/>
      <c r="LKM7" s="129"/>
      <c r="LKN7" s="129"/>
      <c r="LKO7" s="129"/>
      <c r="LKP7" s="129"/>
      <c r="LKQ7" s="129"/>
      <c r="LKR7" s="129"/>
      <c r="LKS7" s="129"/>
      <c r="LKT7" s="129"/>
      <c r="LKU7" s="129"/>
      <c r="LKV7" s="129"/>
      <c r="LKW7" s="129"/>
      <c r="LKX7" s="129"/>
      <c r="LKY7" s="129"/>
      <c r="LKZ7" s="129"/>
      <c r="LLA7" s="129"/>
      <c r="LLB7" s="129"/>
      <c r="LLC7" s="129"/>
      <c r="LLD7" s="129"/>
      <c r="LLE7" s="129"/>
      <c r="LLF7" s="129"/>
      <c r="LLG7" s="129"/>
      <c r="LLH7" s="129"/>
      <c r="LLI7" s="129"/>
      <c r="LLJ7" s="129"/>
      <c r="LLK7" s="129"/>
      <c r="LLL7" s="129"/>
      <c r="LLM7" s="129"/>
      <c r="LLN7" s="129"/>
      <c r="LLO7" s="129"/>
      <c r="LLP7" s="129"/>
      <c r="LLQ7" s="129"/>
      <c r="LLR7" s="129"/>
      <c r="LLS7" s="129"/>
      <c r="LLT7" s="129"/>
      <c r="LLU7" s="129"/>
      <c r="LLV7" s="129"/>
      <c r="LLW7" s="129"/>
      <c r="LLX7" s="129"/>
      <c r="LLY7" s="129"/>
      <c r="LLZ7" s="129"/>
      <c r="LMA7" s="129"/>
      <c r="LMB7" s="129"/>
      <c r="LMC7" s="129"/>
      <c r="LMD7" s="129"/>
      <c r="LME7" s="129"/>
      <c r="LMF7" s="129"/>
      <c r="LMG7" s="129"/>
      <c r="LMH7" s="129"/>
      <c r="LMI7" s="129"/>
      <c r="LMJ7" s="129"/>
      <c r="LMK7" s="129"/>
      <c r="LML7" s="129"/>
      <c r="LMM7" s="129"/>
      <c r="LMN7" s="129"/>
      <c r="LMO7" s="129"/>
      <c r="LMP7" s="129"/>
      <c r="LMQ7" s="129"/>
      <c r="LMR7" s="129"/>
      <c r="LMS7" s="129"/>
      <c r="LMT7" s="129"/>
      <c r="LMU7" s="129"/>
      <c r="LMV7" s="129"/>
      <c r="LMW7" s="129"/>
      <c r="LMX7" s="129"/>
      <c r="LMY7" s="129"/>
      <c r="LMZ7" s="129"/>
      <c r="LNA7" s="129"/>
      <c r="LNB7" s="129"/>
      <c r="LNC7" s="129"/>
      <c r="LND7" s="129"/>
      <c r="LNE7" s="129"/>
      <c r="LNF7" s="129"/>
      <c r="LNG7" s="129"/>
      <c r="LNH7" s="129"/>
      <c r="LNI7" s="129"/>
      <c r="LNJ7" s="129"/>
      <c r="LNK7" s="129"/>
      <c r="LNL7" s="129"/>
      <c r="LNM7" s="129"/>
      <c r="LNN7" s="129"/>
      <c r="LNO7" s="129"/>
      <c r="LNP7" s="129"/>
      <c r="LNQ7" s="129"/>
      <c r="LNR7" s="129"/>
      <c r="LNS7" s="129"/>
      <c r="LNT7" s="129"/>
      <c r="LNU7" s="129"/>
      <c r="LNV7" s="129"/>
      <c r="LNW7" s="129"/>
      <c r="LNX7" s="129"/>
      <c r="LNY7" s="129"/>
      <c r="LNZ7" s="129"/>
      <c r="LOA7" s="129"/>
      <c r="LOB7" s="129"/>
      <c r="LOC7" s="129"/>
      <c r="LOD7" s="129"/>
      <c r="LOE7" s="129"/>
      <c r="LOF7" s="129"/>
      <c r="LOG7" s="129"/>
      <c r="LOH7" s="129"/>
      <c r="LOI7" s="129"/>
      <c r="LOJ7" s="129"/>
      <c r="LOK7" s="129"/>
      <c r="LOL7" s="129"/>
      <c r="LOM7" s="129"/>
      <c r="LON7" s="129"/>
      <c r="LOO7" s="129"/>
      <c r="LOP7" s="129"/>
      <c r="LOQ7" s="129"/>
      <c r="LOR7" s="129"/>
      <c r="LOS7" s="129"/>
      <c r="LOT7" s="129"/>
      <c r="LOU7" s="129"/>
      <c r="LOV7" s="129"/>
      <c r="LOW7" s="129"/>
      <c r="LOX7" s="129"/>
      <c r="LOY7" s="129"/>
      <c r="LOZ7" s="129"/>
      <c r="LPA7" s="129"/>
      <c r="LPB7" s="129"/>
      <c r="LPC7" s="129"/>
      <c r="LPD7" s="129"/>
      <c r="LPE7" s="129"/>
      <c r="LPF7" s="129"/>
      <c r="LPG7" s="129"/>
      <c r="LPH7" s="129"/>
      <c r="LPI7" s="129"/>
      <c r="LPJ7" s="129"/>
      <c r="LPK7" s="129"/>
      <c r="LPL7" s="129"/>
      <c r="LPM7" s="129"/>
      <c r="LPN7" s="129"/>
      <c r="LPO7" s="129"/>
      <c r="LPP7" s="129"/>
      <c r="LPQ7" s="129"/>
      <c r="LPR7" s="129"/>
      <c r="LPS7" s="129"/>
      <c r="LPT7" s="129"/>
      <c r="LPU7" s="129"/>
      <c r="LPV7" s="129"/>
      <c r="LPW7" s="129"/>
      <c r="LPX7" s="129"/>
      <c r="LPY7" s="129"/>
      <c r="LPZ7" s="129"/>
      <c r="LQA7" s="129"/>
      <c r="LQB7" s="129"/>
      <c r="LQC7" s="129"/>
      <c r="LQD7" s="129"/>
      <c r="LQE7" s="129"/>
      <c r="LQF7" s="129"/>
      <c r="LQG7" s="129"/>
      <c r="LQH7" s="129"/>
      <c r="LQI7" s="129"/>
      <c r="LQJ7" s="129"/>
      <c r="LQK7" s="129"/>
      <c r="LQL7" s="129"/>
      <c r="LQM7" s="129"/>
      <c r="LQN7" s="129"/>
      <c r="LQO7" s="129"/>
      <c r="LQP7" s="129"/>
      <c r="LQQ7" s="129"/>
      <c r="LQR7" s="129"/>
      <c r="LQS7" s="129"/>
      <c r="LQT7" s="129"/>
      <c r="LQU7" s="129"/>
      <c r="LQV7" s="129"/>
      <c r="LQW7" s="129"/>
      <c r="LQX7" s="129"/>
      <c r="LQY7" s="129"/>
      <c r="LQZ7" s="129"/>
      <c r="LRA7" s="129"/>
      <c r="LRB7" s="129"/>
      <c r="LRC7" s="129"/>
      <c r="LRD7" s="129"/>
      <c r="LRE7" s="129"/>
      <c r="LRF7" s="129"/>
      <c r="LRG7" s="129"/>
      <c r="LRH7" s="129"/>
      <c r="LRI7" s="129"/>
      <c r="LRJ7" s="129"/>
      <c r="LRK7" s="129"/>
      <c r="LRL7" s="129"/>
      <c r="LRM7" s="129"/>
      <c r="LRN7" s="129"/>
      <c r="LRO7" s="129"/>
      <c r="LRP7" s="129"/>
      <c r="LRQ7" s="129"/>
      <c r="LRR7" s="129"/>
      <c r="LRS7" s="129"/>
      <c r="LRT7" s="129"/>
      <c r="LRU7" s="129"/>
      <c r="LRV7" s="129"/>
      <c r="LRW7" s="129"/>
      <c r="LRX7" s="129"/>
      <c r="LRY7" s="129"/>
      <c r="LRZ7" s="129"/>
      <c r="LSA7" s="129"/>
      <c r="LSB7" s="129"/>
      <c r="LSC7" s="129"/>
      <c r="LSD7" s="129"/>
      <c r="LSE7" s="129"/>
      <c r="LSF7" s="129"/>
      <c r="LSG7" s="129"/>
      <c r="LSH7" s="129"/>
      <c r="LSI7" s="129"/>
      <c r="LSJ7" s="129"/>
      <c r="LSK7" s="129"/>
      <c r="LSL7" s="129"/>
      <c r="LSM7" s="129"/>
      <c r="LSN7" s="129"/>
      <c r="LSO7" s="129"/>
      <c r="LSP7" s="129"/>
      <c r="LSQ7" s="129"/>
      <c r="LSR7" s="129"/>
      <c r="LSS7" s="129"/>
      <c r="LST7" s="129"/>
      <c r="LSU7" s="129"/>
      <c r="LSV7" s="129"/>
      <c r="LSW7" s="129"/>
      <c r="LSX7" s="129"/>
      <c r="LSY7" s="129"/>
      <c r="LSZ7" s="129"/>
      <c r="LTA7" s="129"/>
      <c r="LTB7" s="129"/>
      <c r="LTC7" s="129"/>
      <c r="LTD7" s="129"/>
      <c r="LTE7" s="129"/>
      <c r="LTF7" s="129"/>
      <c r="LTG7" s="129"/>
      <c r="LTH7" s="129"/>
      <c r="LTI7" s="129"/>
      <c r="LTJ7" s="129"/>
      <c r="LTK7" s="129"/>
      <c r="LTL7" s="129"/>
      <c r="LTM7" s="129"/>
      <c r="LTN7" s="129"/>
      <c r="LTO7" s="129"/>
      <c r="LTP7" s="129"/>
      <c r="LTQ7" s="129"/>
      <c r="LTR7" s="129"/>
      <c r="LTS7" s="129"/>
      <c r="LTT7" s="129"/>
      <c r="LTU7" s="129"/>
      <c r="LTV7" s="129"/>
      <c r="LTW7" s="129"/>
      <c r="LTX7" s="129"/>
      <c r="LTY7" s="129"/>
      <c r="LTZ7" s="129"/>
      <c r="LUA7" s="129"/>
      <c r="LUB7" s="129"/>
      <c r="LUC7" s="129"/>
      <c r="LUD7" s="129"/>
      <c r="LUE7" s="129"/>
      <c r="LUF7" s="129"/>
      <c r="LUG7" s="129"/>
      <c r="LUH7" s="129"/>
      <c r="LUI7" s="129"/>
      <c r="LUJ7" s="129"/>
      <c r="LUK7" s="129"/>
      <c r="LUL7" s="129"/>
      <c r="LUM7" s="129"/>
      <c r="LUN7" s="129"/>
      <c r="LUO7" s="129"/>
      <c r="LUP7" s="129"/>
      <c r="LUQ7" s="129"/>
      <c r="LUR7" s="129"/>
      <c r="LUS7" s="129"/>
      <c r="LUT7" s="129"/>
      <c r="LUU7" s="129"/>
      <c r="LUV7" s="129"/>
      <c r="LUW7" s="129"/>
      <c r="LUX7" s="129"/>
      <c r="LUY7" s="129"/>
      <c r="LUZ7" s="129"/>
      <c r="LVA7" s="129"/>
      <c r="LVB7" s="129"/>
      <c r="LVC7" s="129"/>
      <c r="LVD7" s="129"/>
      <c r="LVE7" s="129"/>
      <c r="LVF7" s="129"/>
      <c r="LVG7" s="129"/>
      <c r="LVH7" s="129"/>
      <c r="LVI7" s="129"/>
      <c r="LVJ7" s="129"/>
      <c r="LVK7" s="129"/>
      <c r="LVL7" s="129"/>
      <c r="LVM7" s="129"/>
      <c r="LVN7" s="129"/>
      <c r="LVO7" s="129"/>
      <c r="LVP7" s="129"/>
      <c r="LVQ7" s="129"/>
      <c r="LVR7" s="129"/>
      <c r="LVS7" s="129"/>
      <c r="LVT7" s="129"/>
      <c r="LVU7" s="129"/>
      <c r="LVV7" s="129"/>
      <c r="LVW7" s="129"/>
      <c r="LVX7" s="129"/>
      <c r="LVY7" s="129"/>
      <c r="LVZ7" s="129"/>
      <c r="LWA7" s="129"/>
      <c r="LWB7" s="129"/>
      <c r="LWC7" s="129"/>
      <c r="LWD7" s="129"/>
      <c r="LWE7" s="129"/>
      <c r="LWF7" s="129"/>
      <c r="LWG7" s="129"/>
      <c r="LWH7" s="129"/>
      <c r="LWI7" s="129"/>
      <c r="LWJ7" s="129"/>
      <c r="LWK7" s="129"/>
      <c r="LWL7" s="129"/>
      <c r="LWM7" s="129"/>
      <c r="LWN7" s="129"/>
      <c r="LWO7" s="129"/>
      <c r="LWP7" s="129"/>
      <c r="LWQ7" s="129"/>
      <c r="LWR7" s="129"/>
      <c r="LWS7" s="129"/>
      <c r="LWT7" s="129"/>
      <c r="LWU7" s="129"/>
      <c r="LWV7" s="129"/>
      <c r="LWW7" s="129"/>
      <c r="LWX7" s="129"/>
      <c r="LWY7" s="129"/>
      <c r="LWZ7" s="129"/>
      <c r="LXA7" s="129"/>
      <c r="LXB7" s="129"/>
      <c r="LXC7" s="129"/>
      <c r="LXD7" s="129"/>
      <c r="LXE7" s="129"/>
      <c r="LXF7" s="129"/>
      <c r="LXG7" s="129"/>
      <c r="LXH7" s="129"/>
      <c r="LXI7" s="129"/>
      <c r="LXJ7" s="129"/>
      <c r="LXK7" s="129"/>
      <c r="LXL7" s="129"/>
      <c r="LXM7" s="129"/>
      <c r="LXN7" s="129"/>
      <c r="LXO7" s="129"/>
      <c r="LXP7" s="129"/>
      <c r="LXQ7" s="129"/>
      <c r="LXR7" s="129"/>
      <c r="LXS7" s="129"/>
      <c r="LXT7" s="129"/>
      <c r="LXU7" s="129"/>
      <c r="LXV7" s="129"/>
      <c r="LXW7" s="129"/>
      <c r="LXX7" s="129"/>
      <c r="LXY7" s="129"/>
      <c r="LXZ7" s="129"/>
      <c r="LYA7" s="129"/>
      <c r="LYB7" s="129"/>
      <c r="LYC7" s="129"/>
      <c r="LYD7" s="129"/>
      <c r="LYE7" s="129"/>
      <c r="LYF7" s="129"/>
      <c r="LYG7" s="129"/>
      <c r="LYH7" s="129"/>
      <c r="LYI7" s="129"/>
      <c r="LYJ7" s="129"/>
      <c r="LYK7" s="129"/>
      <c r="LYL7" s="129"/>
      <c r="LYM7" s="129"/>
      <c r="LYN7" s="129"/>
      <c r="LYO7" s="129"/>
      <c r="LYP7" s="129"/>
      <c r="LYQ7" s="129"/>
      <c r="LYR7" s="129"/>
      <c r="LYS7" s="129"/>
      <c r="LYT7" s="129"/>
      <c r="LYU7" s="129"/>
      <c r="LYV7" s="129"/>
      <c r="LYW7" s="129"/>
      <c r="LYX7" s="129"/>
      <c r="LYY7" s="129"/>
      <c r="LYZ7" s="129"/>
      <c r="LZA7" s="129"/>
      <c r="LZB7" s="129"/>
      <c r="LZC7" s="129"/>
      <c r="LZD7" s="129"/>
      <c r="LZE7" s="129"/>
      <c r="LZF7" s="129"/>
      <c r="LZG7" s="129"/>
      <c r="LZH7" s="129"/>
      <c r="LZI7" s="129"/>
      <c r="LZJ7" s="129"/>
      <c r="LZK7" s="129"/>
      <c r="LZL7" s="129"/>
      <c r="LZM7" s="129"/>
      <c r="LZN7" s="129"/>
      <c r="LZO7" s="129"/>
      <c r="LZP7" s="129"/>
      <c r="LZQ7" s="129"/>
      <c r="LZR7" s="129"/>
      <c r="LZS7" s="129"/>
      <c r="LZT7" s="129"/>
      <c r="LZU7" s="129"/>
      <c r="LZV7" s="129"/>
      <c r="LZW7" s="129"/>
      <c r="LZX7" s="129"/>
      <c r="LZY7" s="129"/>
      <c r="LZZ7" s="129"/>
      <c r="MAA7" s="129"/>
      <c r="MAB7" s="129"/>
      <c r="MAC7" s="129"/>
      <c r="MAD7" s="129"/>
      <c r="MAE7" s="129"/>
      <c r="MAF7" s="129"/>
      <c r="MAG7" s="129"/>
      <c r="MAH7" s="129"/>
      <c r="MAI7" s="129"/>
      <c r="MAJ7" s="129"/>
      <c r="MAK7" s="129"/>
      <c r="MAL7" s="129"/>
      <c r="MAM7" s="129"/>
      <c r="MAN7" s="129"/>
      <c r="MAO7" s="129"/>
      <c r="MAP7" s="129"/>
      <c r="MAQ7" s="129"/>
      <c r="MAR7" s="129"/>
      <c r="MAS7" s="129"/>
      <c r="MAT7" s="129"/>
      <c r="MAU7" s="129"/>
      <c r="MAV7" s="129"/>
      <c r="MAW7" s="129"/>
      <c r="MAX7" s="129"/>
      <c r="MAY7" s="129"/>
      <c r="MAZ7" s="129"/>
      <c r="MBA7" s="129"/>
      <c r="MBB7" s="129"/>
      <c r="MBC7" s="129"/>
      <c r="MBD7" s="129"/>
      <c r="MBE7" s="129"/>
      <c r="MBF7" s="129"/>
      <c r="MBG7" s="129"/>
      <c r="MBH7" s="129"/>
      <c r="MBI7" s="129"/>
      <c r="MBJ7" s="129"/>
      <c r="MBK7" s="129"/>
      <c r="MBL7" s="129"/>
      <c r="MBM7" s="129"/>
      <c r="MBN7" s="129"/>
      <c r="MBO7" s="129"/>
      <c r="MBP7" s="129"/>
      <c r="MBQ7" s="129"/>
      <c r="MBR7" s="129"/>
      <c r="MBS7" s="129"/>
      <c r="MBT7" s="129"/>
      <c r="MBU7" s="129"/>
      <c r="MBV7" s="129"/>
      <c r="MBW7" s="129"/>
      <c r="MBX7" s="129"/>
      <c r="MBY7" s="129"/>
      <c r="MBZ7" s="129"/>
      <c r="MCA7" s="129"/>
      <c r="MCB7" s="129"/>
      <c r="MCC7" s="129"/>
      <c r="MCD7" s="129"/>
      <c r="MCE7" s="129"/>
      <c r="MCF7" s="129"/>
      <c r="MCG7" s="129"/>
      <c r="MCH7" s="129"/>
      <c r="MCI7" s="129"/>
      <c r="MCJ7" s="129"/>
      <c r="MCK7" s="129"/>
      <c r="MCL7" s="129"/>
      <c r="MCM7" s="129"/>
      <c r="MCN7" s="129"/>
      <c r="MCO7" s="129"/>
      <c r="MCP7" s="129"/>
      <c r="MCQ7" s="129"/>
      <c r="MCR7" s="129"/>
      <c r="MCS7" s="129"/>
      <c r="MCT7" s="129"/>
      <c r="MCU7" s="129"/>
      <c r="MCV7" s="129"/>
      <c r="MCW7" s="129"/>
      <c r="MCX7" s="129"/>
      <c r="MCY7" s="129"/>
      <c r="MCZ7" s="129"/>
      <c r="MDA7" s="129"/>
      <c r="MDB7" s="129"/>
      <c r="MDC7" s="129"/>
      <c r="MDD7" s="129"/>
      <c r="MDE7" s="129"/>
      <c r="MDF7" s="129"/>
      <c r="MDG7" s="129"/>
      <c r="MDH7" s="129"/>
      <c r="MDI7" s="129"/>
      <c r="MDJ7" s="129"/>
      <c r="MDK7" s="129"/>
      <c r="MDL7" s="129"/>
      <c r="MDM7" s="129"/>
      <c r="MDN7" s="129"/>
      <c r="MDO7" s="129"/>
      <c r="MDP7" s="129"/>
      <c r="MDQ7" s="129"/>
      <c r="MDR7" s="129"/>
      <c r="MDS7" s="129"/>
      <c r="MDT7" s="129"/>
      <c r="MDU7" s="129"/>
      <c r="MDV7" s="129"/>
      <c r="MDW7" s="129"/>
      <c r="MDX7" s="129"/>
      <c r="MDY7" s="129"/>
      <c r="MDZ7" s="129"/>
      <c r="MEA7" s="129"/>
      <c r="MEB7" s="129"/>
      <c r="MEC7" s="129"/>
      <c r="MED7" s="129"/>
      <c r="MEE7" s="129"/>
      <c r="MEF7" s="129"/>
      <c r="MEG7" s="129"/>
      <c r="MEH7" s="129"/>
      <c r="MEI7" s="129"/>
      <c r="MEJ7" s="129"/>
      <c r="MEK7" s="129"/>
      <c r="MEL7" s="129"/>
      <c r="MEM7" s="129"/>
      <c r="MEN7" s="129"/>
      <c r="MEO7" s="129"/>
      <c r="MEP7" s="129"/>
      <c r="MEQ7" s="129"/>
      <c r="MER7" s="129"/>
      <c r="MES7" s="129"/>
      <c r="MET7" s="129"/>
      <c r="MEU7" s="129"/>
      <c r="MEV7" s="129"/>
      <c r="MEW7" s="129"/>
      <c r="MEX7" s="129"/>
      <c r="MEY7" s="129"/>
      <c r="MEZ7" s="129"/>
      <c r="MFA7" s="129"/>
      <c r="MFB7" s="129"/>
      <c r="MFC7" s="129"/>
      <c r="MFD7" s="129"/>
      <c r="MFE7" s="129"/>
      <c r="MFF7" s="129"/>
      <c r="MFG7" s="129"/>
      <c r="MFH7" s="129"/>
      <c r="MFI7" s="129"/>
      <c r="MFJ7" s="129"/>
      <c r="MFK7" s="129"/>
      <c r="MFL7" s="129"/>
      <c r="MFM7" s="129"/>
      <c r="MFN7" s="129"/>
      <c r="MFO7" s="129"/>
      <c r="MFP7" s="129"/>
      <c r="MFQ7" s="129"/>
      <c r="MFR7" s="129"/>
      <c r="MFS7" s="129"/>
      <c r="MFT7" s="129"/>
      <c r="MFU7" s="129"/>
      <c r="MFV7" s="129"/>
      <c r="MFW7" s="129"/>
      <c r="MFX7" s="129"/>
      <c r="MFY7" s="129"/>
      <c r="MFZ7" s="129"/>
      <c r="MGA7" s="129"/>
      <c r="MGB7" s="129"/>
      <c r="MGC7" s="129"/>
      <c r="MGD7" s="129"/>
      <c r="MGE7" s="129"/>
      <c r="MGF7" s="129"/>
      <c r="MGG7" s="129"/>
      <c r="MGH7" s="129"/>
      <c r="MGI7" s="129"/>
      <c r="MGJ7" s="129"/>
      <c r="MGK7" s="129"/>
      <c r="MGL7" s="129"/>
      <c r="MGM7" s="129"/>
      <c r="MGN7" s="129"/>
      <c r="MGO7" s="129"/>
      <c r="MGP7" s="129"/>
      <c r="MGQ7" s="129"/>
      <c r="MGR7" s="129"/>
      <c r="MGS7" s="129"/>
      <c r="MGT7" s="129"/>
      <c r="MGU7" s="129"/>
      <c r="MGV7" s="129"/>
      <c r="MGW7" s="129"/>
      <c r="MGX7" s="129"/>
      <c r="MGY7" s="129"/>
      <c r="MGZ7" s="129"/>
      <c r="MHA7" s="129"/>
      <c r="MHB7" s="129"/>
      <c r="MHC7" s="129"/>
      <c r="MHD7" s="129"/>
      <c r="MHE7" s="129"/>
      <c r="MHF7" s="129"/>
      <c r="MHG7" s="129"/>
      <c r="MHH7" s="129"/>
      <c r="MHI7" s="129"/>
      <c r="MHJ7" s="129"/>
      <c r="MHK7" s="129"/>
      <c r="MHL7" s="129"/>
      <c r="MHM7" s="129"/>
      <c r="MHN7" s="129"/>
      <c r="MHO7" s="129"/>
      <c r="MHP7" s="129"/>
      <c r="MHQ7" s="129"/>
      <c r="MHR7" s="129"/>
      <c r="MHS7" s="129"/>
      <c r="MHT7" s="129"/>
      <c r="MHU7" s="129"/>
      <c r="MHV7" s="129"/>
      <c r="MHW7" s="129"/>
      <c r="MHX7" s="129"/>
      <c r="MHY7" s="129"/>
      <c r="MHZ7" s="129"/>
      <c r="MIA7" s="129"/>
      <c r="MIB7" s="129"/>
      <c r="MIC7" s="129"/>
      <c r="MID7" s="129"/>
      <c r="MIE7" s="129"/>
      <c r="MIF7" s="129"/>
      <c r="MIG7" s="129"/>
      <c r="MIH7" s="129"/>
      <c r="MII7" s="129"/>
      <c r="MIJ7" s="129"/>
      <c r="MIK7" s="129"/>
      <c r="MIL7" s="129"/>
      <c r="MIM7" s="129"/>
      <c r="MIN7" s="129"/>
      <c r="MIO7" s="129"/>
      <c r="MIP7" s="129"/>
      <c r="MIQ7" s="129"/>
      <c r="MIR7" s="129"/>
      <c r="MIS7" s="129"/>
      <c r="MIT7" s="129"/>
      <c r="MIU7" s="129"/>
      <c r="MIV7" s="129"/>
      <c r="MIW7" s="129"/>
      <c r="MIX7" s="129"/>
      <c r="MIY7" s="129"/>
      <c r="MIZ7" s="129"/>
      <c r="MJA7" s="129"/>
      <c r="MJB7" s="129"/>
      <c r="MJC7" s="129"/>
      <c r="MJD7" s="129"/>
      <c r="MJE7" s="129"/>
      <c r="MJF7" s="129"/>
      <c r="MJG7" s="129"/>
      <c r="MJH7" s="129"/>
      <c r="MJI7" s="129"/>
      <c r="MJJ7" s="129"/>
      <c r="MJK7" s="129"/>
      <c r="MJL7" s="129"/>
      <c r="MJM7" s="129"/>
      <c r="MJN7" s="129"/>
      <c r="MJO7" s="129"/>
      <c r="MJP7" s="129"/>
      <c r="MJQ7" s="129"/>
      <c r="MJR7" s="129"/>
      <c r="MJS7" s="129"/>
      <c r="MJT7" s="129"/>
      <c r="MJU7" s="129"/>
      <c r="MJV7" s="129"/>
      <c r="MJW7" s="129"/>
      <c r="MJX7" s="129"/>
      <c r="MJY7" s="129"/>
      <c r="MJZ7" s="129"/>
      <c r="MKA7" s="129"/>
      <c r="MKB7" s="129"/>
      <c r="MKC7" s="129"/>
      <c r="MKD7" s="129"/>
      <c r="MKE7" s="129"/>
      <c r="MKF7" s="129"/>
      <c r="MKG7" s="129"/>
      <c r="MKH7" s="129"/>
      <c r="MKI7" s="129"/>
      <c r="MKJ7" s="129"/>
      <c r="MKK7" s="129"/>
      <c r="MKL7" s="129"/>
      <c r="MKM7" s="129"/>
      <c r="MKN7" s="129"/>
      <c r="MKO7" s="129"/>
      <c r="MKP7" s="129"/>
      <c r="MKQ7" s="129"/>
      <c r="MKR7" s="129"/>
      <c r="MKS7" s="129"/>
      <c r="MKT7" s="129"/>
      <c r="MKU7" s="129"/>
      <c r="MKV7" s="129"/>
      <c r="MKW7" s="129"/>
      <c r="MKX7" s="129"/>
      <c r="MKY7" s="129"/>
      <c r="MKZ7" s="129"/>
      <c r="MLA7" s="129"/>
      <c r="MLB7" s="129"/>
      <c r="MLC7" s="129"/>
      <c r="MLD7" s="129"/>
      <c r="MLE7" s="129"/>
      <c r="MLF7" s="129"/>
      <c r="MLG7" s="129"/>
      <c r="MLH7" s="129"/>
      <c r="MLI7" s="129"/>
      <c r="MLJ7" s="129"/>
      <c r="MLK7" s="129"/>
      <c r="MLL7" s="129"/>
      <c r="MLM7" s="129"/>
      <c r="MLN7" s="129"/>
      <c r="MLO7" s="129"/>
      <c r="MLP7" s="129"/>
      <c r="MLQ7" s="129"/>
      <c r="MLR7" s="129"/>
      <c r="MLS7" s="129"/>
      <c r="MLT7" s="129"/>
      <c r="MLU7" s="129"/>
      <c r="MLV7" s="129"/>
      <c r="MLW7" s="129"/>
      <c r="MLX7" s="129"/>
      <c r="MLY7" s="129"/>
      <c r="MLZ7" s="129"/>
      <c r="MMA7" s="129"/>
      <c r="MMB7" s="129"/>
      <c r="MMC7" s="129"/>
      <c r="MMD7" s="129"/>
      <c r="MME7" s="129"/>
      <c r="MMF7" s="129"/>
      <c r="MMG7" s="129"/>
      <c r="MMH7" s="129"/>
      <c r="MMI7" s="129"/>
      <c r="MMJ7" s="129"/>
      <c r="MMK7" s="129"/>
      <c r="MML7" s="129"/>
      <c r="MMM7" s="129"/>
      <c r="MMN7" s="129"/>
      <c r="MMO7" s="129"/>
      <c r="MMP7" s="129"/>
      <c r="MMQ7" s="129"/>
      <c r="MMR7" s="129"/>
      <c r="MMS7" s="129"/>
      <c r="MMT7" s="129"/>
      <c r="MMU7" s="129"/>
      <c r="MMV7" s="129"/>
      <c r="MMW7" s="129"/>
      <c r="MMX7" s="129"/>
      <c r="MMY7" s="129"/>
      <c r="MMZ7" s="129"/>
      <c r="MNA7" s="129"/>
      <c r="MNB7" s="129"/>
      <c r="MNC7" s="129"/>
      <c r="MND7" s="129"/>
      <c r="MNE7" s="129"/>
      <c r="MNF7" s="129"/>
      <c r="MNG7" s="129"/>
      <c r="MNH7" s="129"/>
      <c r="MNI7" s="129"/>
      <c r="MNJ7" s="129"/>
      <c r="MNK7" s="129"/>
      <c r="MNL7" s="129"/>
      <c r="MNM7" s="129"/>
      <c r="MNN7" s="129"/>
      <c r="MNO7" s="129"/>
      <c r="MNP7" s="129"/>
      <c r="MNQ7" s="129"/>
      <c r="MNR7" s="129"/>
      <c r="MNS7" s="129"/>
      <c r="MNT7" s="129"/>
      <c r="MNU7" s="129"/>
      <c r="MNV7" s="129"/>
      <c r="MNW7" s="129"/>
      <c r="MNX7" s="129"/>
      <c r="MNY7" s="129"/>
      <c r="MNZ7" s="129"/>
      <c r="MOA7" s="129"/>
      <c r="MOB7" s="129"/>
      <c r="MOC7" s="129"/>
      <c r="MOD7" s="129"/>
      <c r="MOE7" s="129"/>
      <c r="MOF7" s="129"/>
      <c r="MOG7" s="129"/>
      <c r="MOH7" s="129"/>
      <c r="MOI7" s="129"/>
      <c r="MOJ7" s="129"/>
      <c r="MOK7" s="129"/>
      <c r="MOL7" s="129"/>
      <c r="MOM7" s="129"/>
      <c r="MON7" s="129"/>
      <c r="MOO7" s="129"/>
      <c r="MOP7" s="129"/>
      <c r="MOQ7" s="129"/>
      <c r="MOR7" s="129"/>
      <c r="MOS7" s="129"/>
      <c r="MOT7" s="129"/>
      <c r="MOU7" s="129"/>
      <c r="MOV7" s="129"/>
      <c r="MOW7" s="129"/>
      <c r="MOX7" s="129"/>
      <c r="MOY7" s="129"/>
      <c r="MOZ7" s="129"/>
      <c r="MPA7" s="129"/>
      <c r="MPB7" s="129"/>
      <c r="MPC7" s="129"/>
      <c r="MPD7" s="129"/>
      <c r="MPE7" s="129"/>
      <c r="MPF7" s="129"/>
      <c r="MPG7" s="129"/>
      <c r="MPH7" s="129"/>
      <c r="MPI7" s="129"/>
      <c r="MPJ7" s="129"/>
      <c r="MPK7" s="129"/>
      <c r="MPL7" s="129"/>
      <c r="MPM7" s="129"/>
      <c r="MPN7" s="129"/>
      <c r="MPO7" s="129"/>
      <c r="MPP7" s="129"/>
      <c r="MPQ7" s="129"/>
      <c r="MPR7" s="129"/>
      <c r="MPS7" s="129"/>
      <c r="MPT7" s="129"/>
      <c r="MPU7" s="129"/>
      <c r="MPV7" s="129"/>
      <c r="MPW7" s="129"/>
      <c r="MPX7" s="129"/>
      <c r="MPY7" s="129"/>
      <c r="MPZ7" s="129"/>
      <c r="MQA7" s="129"/>
      <c r="MQB7" s="129"/>
      <c r="MQC7" s="129"/>
      <c r="MQD7" s="129"/>
      <c r="MQE7" s="129"/>
      <c r="MQF7" s="129"/>
      <c r="MQG7" s="129"/>
      <c r="MQH7" s="129"/>
      <c r="MQI7" s="129"/>
      <c r="MQJ7" s="129"/>
      <c r="MQK7" s="129"/>
      <c r="MQL7" s="129"/>
      <c r="MQM7" s="129"/>
      <c r="MQN7" s="129"/>
      <c r="MQO7" s="129"/>
      <c r="MQP7" s="129"/>
      <c r="MQQ7" s="129"/>
      <c r="MQR7" s="129"/>
      <c r="MQS7" s="129"/>
      <c r="MQT7" s="129"/>
      <c r="MQU7" s="129"/>
      <c r="MQV7" s="129"/>
      <c r="MQW7" s="129"/>
      <c r="MQX7" s="129"/>
      <c r="MQY7" s="129"/>
      <c r="MQZ7" s="129"/>
      <c r="MRA7" s="129"/>
      <c r="MRB7" s="129"/>
      <c r="MRC7" s="129"/>
      <c r="MRD7" s="129"/>
      <c r="MRE7" s="129"/>
      <c r="MRF7" s="129"/>
      <c r="MRG7" s="129"/>
      <c r="MRH7" s="129"/>
      <c r="MRI7" s="129"/>
      <c r="MRJ7" s="129"/>
      <c r="MRK7" s="129"/>
      <c r="MRL7" s="129"/>
      <c r="MRM7" s="129"/>
      <c r="MRN7" s="129"/>
      <c r="MRO7" s="129"/>
      <c r="MRP7" s="129"/>
      <c r="MRQ7" s="129"/>
      <c r="MRR7" s="129"/>
      <c r="MRS7" s="129"/>
      <c r="MRT7" s="129"/>
      <c r="MRU7" s="129"/>
      <c r="MRV7" s="129"/>
      <c r="MRW7" s="129"/>
      <c r="MRX7" s="129"/>
      <c r="MRY7" s="129"/>
      <c r="MRZ7" s="129"/>
      <c r="MSA7" s="129"/>
      <c r="MSB7" s="129"/>
      <c r="MSC7" s="129"/>
      <c r="MSD7" s="129"/>
      <c r="MSE7" s="129"/>
      <c r="MSF7" s="129"/>
      <c r="MSG7" s="129"/>
      <c r="MSH7" s="129"/>
      <c r="MSI7" s="129"/>
      <c r="MSJ7" s="129"/>
      <c r="MSK7" s="129"/>
      <c r="MSL7" s="129"/>
      <c r="MSM7" s="129"/>
      <c r="MSN7" s="129"/>
      <c r="MSO7" s="129"/>
      <c r="MSP7" s="129"/>
      <c r="MSQ7" s="129"/>
      <c r="MSR7" s="129"/>
      <c r="MSS7" s="129"/>
      <c r="MST7" s="129"/>
      <c r="MSU7" s="129"/>
      <c r="MSV7" s="129"/>
      <c r="MSW7" s="129"/>
      <c r="MSX7" s="129"/>
      <c r="MSY7" s="129"/>
      <c r="MSZ7" s="129"/>
      <c r="MTA7" s="129"/>
      <c r="MTB7" s="129"/>
      <c r="MTC7" s="129"/>
      <c r="MTD7" s="129"/>
      <c r="MTE7" s="129"/>
      <c r="MTF7" s="129"/>
      <c r="MTG7" s="129"/>
      <c r="MTH7" s="129"/>
      <c r="MTI7" s="129"/>
      <c r="MTJ7" s="129"/>
      <c r="MTK7" s="129"/>
      <c r="MTL7" s="129"/>
      <c r="MTM7" s="129"/>
      <c r="MTN7" s="129"/>
      <c r="MTO7" s="129"/>
      <c r="MTP7" s="129"/>
      <c r="MTQ7" s="129"/>
      <c r="MTR7" s="129"/>
      <c r="MTS7" s="129"/>
      <c r="MTT7" s="129"/>
      <c r="MTU7" s="129"/>
      <c r="MTV7" s="129"/>
      <c r="MTW7" s="129"/>
      <c r="MTX7" s="129"/>
      <c r="MTY7" s="129"/>
      <c r="MTZ7" s="129"/>
      <c r="MUA7" s="129"/>
      <c r="MUB7" s="129"/>
      <c r="MUC7" s="129"/>
      <c r="MUD7" s="129"/>
      <c r="MUE7" s="129"/>
      <c r="MUF7" s="129"/>
      <c r="MUG7" s="129"/>
      <c r="MUH7" s="129"/>
      <c r="MUI7" s="129"/>
      <c r="MUJ7" s="129"/>
      <c r="MUK7" s="129"/>
      <c r="MUL7" s="129"/>
      <c r="MUM7" s="129"/>
      <c r="MUN7" s="129"/>
      <c r="MUO7" s="129"/>
      <c r="MUP7" s="129"/>
      <c r="MUQ7" s="129"/>
      <c r="MUR7" s="129"/>
      <c r="MUS7" s="129"/>
      <c r="MUT7" s="129"/>
      <c r="MUU7" s="129"/>
      <c r="MUV7" s="129"/>
      <c r="MUW7" s="129"/>
      <c r="MUX7" s="129"/>
      <c r="MUY7" s="129"/>
      <c r="MUZ7" s="129"/>
      <c r="MVA7" s="129"/>
      <c r="MVB7" s="129"/>
      <c r="MVC7" s="129"/>
      <c r="MVD7" s="129"/>
      <c r="MVE7" s="129"/>
      <c r="MVF7" s="129"/>
      <c r="MVG7" s="129"/>
      <c r="MVH7" s="129"/>
      <c r="MVI7" s="129"/>
      <c r="MVJ7" s="129"/>
      <c r="MVK7" s="129"/>
      <c r="MVL7" s="129"/>
      <c r="MVM7" s="129"/>
      <c r="MVN7" s="129"/>
      <c r="MVO7" s="129"/>
      <c r="MVP7" s="129"/>
      <c r="MVQ7" s="129"/>
      <c r="MVR7" s="129"/>
      <c r="MVS7" s="129"/>
      <c r="MVT7" s="129"/>
      <c r="MVU7" s="129"/>
      <c r="MVV7" s="129"/>
      <c r="MVW7" s="129"/>
      <c r="MVX7" s="129"/>
      <c r="MVY7" s="129"/>
      <c r="MVZ7" s="129"/>
      <c r="MWA7" s="129"/>
      <c r="MWB7" s="129"/>
      <c r="MWC7" s="129"/>
      <c r="MWD7" s="129"/>
      <c r="MWE7" s="129"/>
      <c r="MWF7" s="129"/>
      <c r="MWG7" s="129"/>
      <c r="MWH7" s="129"/>
      <c r="MWI7" s="129"/>
      <c r="MWJ7" s="129"/>
      <c r="MWK7" s="129"/>
      <c r="MWL7" s="129"/>
      <c r="MWM7" s="129"/>
      <c r="MWN7" s="129"/>
      <c r="MWO7" s="129"/>
      <c r="MWP7" s="129"/>
      <c r="MWQ7" s="129"/>
      <c r="MWR7" s="129"/>
      <c r="MWS7" s="129"/>
      <c r="MWT7" s="129"/>
      <c r="MWU7" s="129"/>
      <c r="MWV7" s="129"/>
      <c r="MWW7" s="129"/>
      <c r="MWX7" s="129"/>
      <c r="MWY7" s="129"/>
      <c r="MWZ7" s="129"/>
      <c r="MXA7" s="129"/>
      <c r="MXB7" s="129"/>
      <c r="MXC7" s="129"/>
      <c r="MXD7" s="129"/>
      <c r="MXE7" s="129"/>
      <c r="MXF7" s="129"/>
      <c r="MXG7" s="129"/>
      <c r="MXH7" s="129"/>
      <c r="MXI7" s="129"/>
      <c r="MXJ7" s="129"/>
      <c r="MXK7" s="129"/>
      <c r="MXL7" s="129"/>
      <c r="MXM7" s="129"/>
      <c r="MXN7" s="129"/>
      <c r="MXO7" s="129"/>
      <c r="MXP7" s="129"/>
      <c r="MXQ7" s="129"/>
      <c r="MXR7" s="129"/>
      <c r="MXS7" s="129"/>
      <c r="MXT7" s="129"/>
      <c r="MXU7" s="129"/>
      <c r="MXV7" s="129"/>
      <c r="MXW7" s="129"/>
      <c r="MXX7" s="129"/>
      <c r="MXY7" s="129"/>
      <c r="MXZ7" s="129"/>
      <c r="MYA7" s="129"/>
      <c r="MYB7" s="129"/>
      <c r="MYC7" s="129"/>
      <c r="MYD7" s="129"/>
      <c r="MYE7" s="129"/>
      <c r="MYF7" s="129"/>
      <c r="MYG7" s="129"/>
      <c r="MYH7" s="129"/>
      <c r="MYI7" s="129"/>
      <c r="MYJ7" s="129"/>
      <c r="MYK7" s="129"/>
      <c r="MYL7" s="129"/>
      <c r="MYM7" s="129"/>
      <c r="MYN7" s="129"/>
      <c r="MYO7" s="129"/>
      <c r="MYP7" s="129"/>
      <c r="MYQ7" s="129"/>
      <c r="MYR7" s="129"/>
      <c r="MYS7" s="129"/>
      <c r="MYT7" s="129"/>
      <c r="MYU7" s="129"/>
      <c r="MYV7" s="129"/>
      <c r="MYW7" s="129"/>
      <c r="MYX7" s="129"/>
      <c r="MYY7" s="129"/>
      <c r="MYZ7" s="129"/>
      <c r="MZA7" s="129"/>
      <c r="MZB7" s="129"/>
      <c r="MZC7" s="129"/>
      <c r="MZD7" s="129"/>
      <c r="MZE7" s="129"/>
      <c r="MZF7" s="129"/>
      <c r="MZG7" s="129"/>
      <c r="MZH7" s="129"/>
      <c r="MZI7" s="129"/>
      <c r="MZJ7" s="129"/>
      <c r="MZK7" s="129"/>
      <c r="MZL7" s="129"/>
      <c r="MZM7" s="129"/>
      <c r="MZN7" s="129"/>
      <c r="MZO7" s="129"/>
      <c r="MZP7" s="129"/>
      <c r="MZQ7" s="129"/>
      <c r="MZR7" s="129"/>
      <c r="MZS7" s="129"/>
      <c r="MZT7" s="129"/>
      <c r="MZU7" s="129"/>
      <c r="MZV7" s="129"/>
      <c r="MZW7" s="129"/>
      <c r="MZX7" s="129"/>
      <c r="MZY7" s="129"/>
      <c r="MZZ7" s="129"/>
      <c r="NAA7" s="129"/>
      <c r="NAB7" s="129"/>
      <c r="NAC7" s="129"/>
      <c r="NAD7" s="129"/>
      <c r="NAE7" s="129"/>
      <c r="NAF7" s="129"/>
      <c r="NAG7" s="129"/>
      <c r="NAH7" s="129"/>
      <c r="NAI7" s="129"/>
      <c r="NAJ7" s="129"/>
      <c r="NAK7" s="129"/>
      <c r="NAL7" s="129"/>
      <c r="NAM7" s="129"/>
      <c r="NAN7" s="129"/>
      <c r="NAO7" s="129"/>
      <c r="NAP7" s="129"/>
      <c r="NAQ7" s="129"/>
      <c r="NAR7" s="129"/>
      <c r="NAS7" s="129"/>
      <c r="NAT7" s="129"/>
      <c r="NAU7" s="129"/>
      <c r="NAV7" s="129"/>
      <c r="NAW7" s="129"/>
      <c r="NAX7" s="129"/>
      <c r="NAY7" s="129"/>
      <c r="NAZ7" s="129"/>
      <c r="NBA7" s="129"/>
      <c r="NBB7" s="129"/>
      <c r="NBC7" s="129"/>
      <c r="NBD7" s="129"/>
      <c r="NBE7" s="129"/>
      <c r="NBF7" s="129"/>
      <c r="NBG7" s="129"/>
      <c r="NBH7" s="129"/>
      <c r="NBI7" s="129"/>
      <c r="NBJ7" s="129"/>
      <c r="NBK7" s="129"/>
      <c r="NBL7" s="129"/>
      <c r="NBM7" s="129"/>
      <c r="NBN7" s="129"/>
      <c r="NBO7" s="129"/>
      <c r="NBP7" s="129"/>
      <c r="NBQ7" s="129"/>
      <c r="NBR7" s="129"/>
      <c r="NBS7" s="129"/>
      <c r="NBT7" s="129"/>
      <c r="NBU7" s="129"/>
      <c r="NBV7" s="129"/>
      <c r="NBW7" s="129"/>
      <c r="NBX7" s="129"/>
      <c r="NBY7" s="129"/>
      <c r="NBZ7" s="129"/>
      <c r="NCA7" s="129"/>
      <c r="NCB7" s="129"/>
      <c r="NCC7" s="129"/>
      <c r="NCD7" s="129"/>
      <c r="NCE7" s="129"/>
      <c r="NCF7" s="129"/>
      <c r="NCG7" s="129"/>
      <c r="NCH7" s="129"/>
      <c r="NCI7" s="129"/>
      <c r="NCJ7" s="129"/>
      <c r="NCK7" s="129"/>
      <c r="NCL7" s="129"/>
      <c r="NCM7" s="129"/>
      <c r="NCN7" s="129"/>
      <c r="NCO7" s="129"/>
      <c r="NCP7" s="129"/>
      <c r="NCQ7" s="129"/>
      <c r="NCR7" s="129"/>
      <c r="NCS7" s="129"/>
      <c r="NCT7" s="129"/>
      <c r="NCU7" s="129"/>
      <c r="NCV7" s="129"/>
      <c r="NCW7" s="129"/>
      <c r="NCX7" s="129"/>
      <c r="NCY7" s="129"/>
      <c r="NCZ7" s="129"/>
      <c r="NDA7" s="129"/>
      <c r="NDB7" s="129"/>
      <c r="NDC7" s="129"/>
      <c r="NDD7" s="129"/>
      <c r="NDE7" s="129"/>
      <c r="NDF7" s="129"/>
      <c r="NDG7" s="129"/>
      <c r="NDH7" s="129"/>
      <c r="NDI7" s="129"/>
      <c r="NDJ7" s="129"/>
      <c r="NDK7" s="129"/>
      <c r="NDL7" s="129"/>
      <c r="NDM7" s="129"/>
      <c r="NDN7" s="129"/>
      <c r="NDO7" s="129"/>
      <c r="NDP7" s="129"/>
      <c r="NDQ7" s="129"/>
      <c r="NDR7" s="129"/>
      <c r="NDS7" s="129"/>
      <c r="NDT7" s="129"/>
      <c r="NDU7" s="129"/>
      <c r="NDV7" s="129"/>
      <c r="NDW7" s="129"/>
      <c r="NDX7" s="129"/>
      <c r="NDY7" s="129"/>
      <c r="NDZ7" s="129"/>
      <c r="NEA7" s="129"/>
      <c r="NEB7" s="129"/>
      <c r="NEC7" s="129"/>
      <c r="NED7" s="129"/>
      <c r="NEE7" s="129"/>
      <c r="NEF7" s="129"/>
      <c r="NEG7" s="129"/>
      <c r="NEH7" s="129"/>
      <c r="NEI7" s="129"/>
      <c r="NEJ7" s="129"/>
      <c r="NEK7" s="129"/>
      <c r="NEL7" s="129"/>
      <c r="NEM7" s="129"/>
      <c r="NEN7" s="129"/>
      <c r="NEO7" s="129"/>
      <c r="NEP7" s="129"/>
      <c r="NEQ7" s="129"/>
      <c r="NER7" s="129"/>
      <c r="NES7" s="129"/>
      <c r="NET7" s="129"/>
      <c r="NEU7" s="129"/>
      <c r="NEV7" s="129"/>
      <c r="NEW7" s="129"/>
      <c r="NEX7" s="129"/>
      <c r="NEY7" s="129"/>
      <c r="NEZ7" s="129"/>
      <c r="NFA7" s="129"/>
      <c r="NFB7" s="129"/>
      <c r="NFC7" s="129"/>
      <c r="NFD7" s="129"/>
      <c r="NFE7" s="129"/>
      <c r="NFF7" s="129"/>
      <c r="NFG7" s="129"/>
      <c r="NFH7" s="129"/>
      <c r="NFI7" s="129"/>
      <c r="NFJ7" s="129"/>
      <c r="NFK7" s="129"/>
      <c r="NFL7" s="129"/>
      <c r="NFM7" s="129"/>
      <c r="NFN7" s="129"/>
      <c r="NFO7" s="129"/>
      <c r="NFP7" s="129"/>
      <c r="NFQ7" s="129"/>
      <c r="NFR7" s="129"/>
      <c r="NFS7" s="129"/>
      <c r="NFT7" s="129"/>
      <c r="NFU7" s="129"/>
      <c r="NFV7" s="129"/>
      <c r="NFW7" s="129"/>
      <c r="NFX7" s="129"/>
      <c r="NFY7" s="129"/>
      <c r="NFZ7" s="129"/>
      <c r="NGA7" s="129"/>
      <c r="NGB7" s="129"/>
      <c r="NGC7" s="129"/>
      <c r="NGD7" s="129"/>
      <c r="NGE7" s="129"/>
      <c r="NGF7" s="129"/>
      <c r="NGG7" s="129"/>
      <c r="NGH7" s="129"/>
      <c r="NGI7" s="129"/>
      <c r="NGJ7" s="129"/>
      <c r="NGK7" s="129"/>
      <c r="NGL7" s="129"/>
      <c r="NGM7" s="129"/>
      <c r="NGN7" s="129"/>
      <c r="NGO7" s="129"/>
      <c r="NGP7" s="129"/>
      <c r="NGQ7" s="129"/>
      <c r="NGR7" s="129"/>
      <c r="NGS7" s="129"/>
      <c r="NGT7" s="129"/>
      <c r="NGU7" s="129"/>
      <c r="NGV7" s="129"/>
      <c r="NGW7" s="129"/>
      <c r="NGX7" s="129"/>
      <c r="NGY7" s="129"/>
      <c r="NGZ7" s="129"/>
      <c r="NHA7" s="129"/>
      <c r="NHB7" s="129"/>
      <c r="NHC7" s="129"/>
      <c r="NHD7" s="129"/>
      <c r="NHE7" s="129"/>
      <c r="NHF7" s="129"/>
      <c r="NHG7" s="129"/>
      <c r="NHH7" s="129"/>
      <c r="NHI7" s="129"/>
      <c r="NHJ7" s="129"/>
      <c r="NHK7" s="129"/>
      <c r="NHL7" s="129"/>
      <c r="NHM7" s="129"/>
      <c r="NHN7" s="129"/>
      <c r="NHO7" s="129"/>
      <c r="NHP7" s="129"/>
      <c r="NHQ7" s="129"/>
      <c r="NHR7" s="129"/>
      <c r="NHS7" s="129"/>
      <c r="NHT7" s="129"/>
      <c r="NHU7" s="129"/>
      <c r="NHV7" s="129"/>
      <c r="NHW7" s="129"/>
      <c r="NHX7" s="129"/>
      <c r="NHY7" s="129"/>
      <c r="NHZ7" s="129"/>
      <c r="NIA7" s="129"/>
      <c r="NIB7" s="129"/>
      <c r="NIC7" s="129"/>
      <c r="NID7" s="129"/>
      <c r="NIE7" s="129"/>
      <c r="NIF7" s="129"/>
      <c r="NIG7" s="129"/>
      <c r="NIH7" s="129"/>
      <c r="NII7" s="129"/>
      <c r="NIJ7" s="129"/>
      <c r="NIK7" s="129"/>
      <c r="NIL7" s="129"/>
      <c r="NIM7" s="129"/>
      <c r="NIN7" s="129"/>
      <c r="NIO7" s="129"/>
      <c r="NIP7" s="129"/>
      <c r="NIQ7" s="129"/>
      <c r="NIR7" s="129"/>
      <c r="NIS7" s="129"/>
      <c r="NIT7" s="129"/>
      <c r="NIU7" s="129"/>
      <c r="NIV7" s="129"/>
      <c r="NIW7" s="129"/>
      <c r="NIX7" s="129"/>
      <c r="NIY7" s="129"/>
      <c r="NIZ7" s="129"/>
      <c r="NJA7" s="129"/>
      <c r="NJB7" s="129"/>
      <c r="NJC7" s="129"/>
      <c r="NJD7" s="129"/>
      <c r="NJE7" s="129"/>
      <c r="NJF7" s="129"/>
      <c r="NJG7" s="129"/>
      <c r="NJH7" s="129"/>
      <c r="NJI7" s="129"/>
      <c r="NJJ7" s="129"/>
      <c r="NJK7" s="129"/>
      <c r="NJL7" s="129"/>
      <c r="NJM7" s="129"/>
      <c r="NJN7" s="129"/>
      <c r="NJO7" s="129"/>
      <c r="NJP7" s="129"/>
      <c r="NJQ7" s="129"/>
      <c r="NJR7" s="129"/>
      <c r="NJS7" s="129"/>
      <c r="NJT7" s="129"/>
      <c r="NJU7" s="129"/>
      <c r="NJV7" s="129"/>
      <c r="NJW7" s="129"/>
      <c r="NJX7" s="129"/>
      <c r="NJY7" s="129"/>
      <c r="NJZ7" s="129"/>
      <c r="NKA7" s="129"/>
      <c r="NKB7" s="129"/>
      <c r="NKC7" s="129"/>
      <c r="NKD7" s="129"/>
      <c r="NKE7" s="129"/>
      <c r="NKF7" s="129"/>
      <c r="NKG7" s="129"/>
      <c r="NKH7" s="129"/>
      <c r="NKI7" s="129"/>
      <c r="NKJ7" s="129"/>
      <c r="NKK7" s="129"/>
      <c r="NKL7" s="129"/>
      <c r="NKM7" s="129"/>
      <c r="NKN7" s="129"/>
      <c r="NKO7" s="129"/>
      <c r="NKP7" s="129"/>
      <c r="NKQ7" s="129"/>
      <c r="NKR7" s="129"/>
      <c r="NKS7" s="129"/>
      <c r="NKT7" s="129"/>
      <c r="NKU7" s="129"/>
      <c r="NKV7" s="129"/>
      <c r="NKW7" s="129"/>
      <c r="NKX7" s="129"/>
      <c r="NKY7" s="129"/>
      <c r="NKZ7" s="129"/>
      <c r="NLA7" s="129"/>
      <c r="NLB7" s="129"/>
      <c r="NLC7" s="129"/>
      <c r="NLD7" s="129"/>
      <c r="NLE7" s="129"/>
      <c r="NLF7" s="129"/>
      <c r="NLG7" s="129"/>
      <c r="NLH7" s="129"/>
      <c r="NLI7" s="129"/>
      <c r="NLJ7" s="129"/>
      <c r="NLK7" s="129"/>
      <c r="NLL7" s="129"/>
      <c r="NLM7" s="129"/>
      <c r="NLN7" s="129"/>
      <c r="NLO7" s="129"/>
      <c r="NLP7" s="129"/>
      <c r="NLQ7" s="129"/>
      <c r="NLR7" s="129"/>
      <c r="NLS7" s="129"/>
      <c r="NLT7" s="129"/>
      <c r="NLU7" s="129"/>
      <c r="NLV7" s="129"/>
      <c r="NLW7" s="129"/>
      <c r="NLX7" s="129"/>
      <c r="NLY7" s="129"/>
      <c r="NLZ7" s="129"/>
      <c r="NMA7" s="129"/>
      <c r="NMB7" s="129"/>
      <c r="NMC7" s="129"/>
      <c r="NMD7" s="129"/>
      <c r="NME7" s="129"/>
      <c r="NMF7" s="129"/>
      <c r="NMG7" s="129"/>
      <c r="NMH7" s="129"/>
      <c r="NMI7" s="129"/>
      <c r="NMJ7" s="129"/>
      <c r="NMK7" s="129"/>
      <c r="NML7" s="129"/>
      <c r="NMM7" s="129"/>
      <c r="NMN7" s="129"/>
      <c r="NMO7" s="129"/>
      <c r="NMP7" s="129"/>
      <c r="NMQ7" s="129"/>
      <c r="NMR7" s="129"/>
      <c r="NMS7" s="129"/>
      <c r="NMT7" s="129"/>
      <c r="NMU7" s="129"/>
      <c r="NMV7" s="129"/>
      <c r="NMW7" s="129"/>
      <c r="NMX7" s="129"/>
      <c r="NMY7" s="129"/>
      <c r="NMZ7" s="129"/>
      <c r="NNA7" s="129"/>
      <c r="NNB7" s="129"/>
      <c r="NNC7" s="129"/>
      <c r="NND7" s="129"/>
      <c r="NNE7" s="129"/>
      <c r="NNF7" s="129"/>
      <c r="NNG7" s="129"/>
      <c r="NNH7" s="129"/>
      <c r="NNI7" s="129"/>
      <c r="NNJ7" s="129"/>
      <c r="NNK7" s="129"/>
      <c r="NNL7" s="129"/>
      <c r="NNM7" s="129"/>
      <c r="NNN7" s="129"/>
      <c r="NNO7" s="129"/>
      <c r="NNP7" s="129"/>
      <c r="NNQ7" s="129"/>
      <c r="NNR7" s="129"/>
      <c r="NNS7" s="129"/>
      <c r="NNT7" s="129"/>
      <c r="NNU7" s="129"/>
      <c r="NNV7" s="129"/>
      <c r="NNW7" s="129"/>
      <c r="NNX7" s="129"/>
      <c r="NNY7" s="129"/>
      <c r="NNZ7" s="129"/>
      <c r="NOA7" s="129"/>
      <c r="NOB7" s="129"/>
      <c r="NOC7" s="129"/>
      <c r="NOD7" s="129"/>
      <c r="NOE7" s="129"/>
      <c r="NOF7" s="129"/>
      <c r="NOG7" s="129"/>
      <c r="NOH7" s="129"/>
      <c r="NOI7" s="129"/>
      <c r="NOJ7" s="129"/>
      <c r="NOK7" s="129"/>
      <c r="NOL7" s="129"/>
      <c r="NOM7" s="129"/>
      <c r="NON7" s="129"/>
      <c r="NOO7" s="129"/>
      <c r="NOP7" s="129"/>
      <c r="NOQ7" s="129"/>
      <c r="NOR7" s="129"/>
      <c r="NOS7" s="129"/>
      <c r="NOT7" s="129"/>
      <c r="NOU7" s="129"/>
      <c r="NOV7" s="129"/>
      <c r="NOW7" s="129"/>
      <c r="NOX7" s="129"/>
      <c r="NOY7" s="129"/>
      <c r="NOZ7" s="129"/>
      <c r="NPA7" s="129"/>
      <c r="NPB7" s="129"/>
      <c r="NPC7" s="129"/>
      <c r="NPD7" s="129"/>
      <c r="NPE7" s="129"/>
      <c r="NPF7" s="129"/>
      <c r="NPG7" s="129"/>
      <c r="NPH7" s="129"/>
      <c r="NPI7" s="129"/>
      <c r="NPJ7" s="129"/>
      <c r="NPK7" s="129"/>
      <c r="NPL7" s="129"/>
      <c r="NPM7" s="129"/>
      <c r="NPN7" s="129"/>
      <c r="NPO7" s="129"/>
      <c r="NPP7" s="129"/>
      <c r="NPQ7" s="129"/>
      <c r="NPR7" s="129"/>
      <c r="NPS7" s="129"/>
      <c r="NPT7" s="129"/>
      <c r="NPU7" s="129"/>
      <c r="NPV7" s="129"/>
      <c r="NPW7" s="129"/>
      <c r="NPX7" s="129"/>
      <c r="NPY7" s="129"/>
      <c r="NPZ7" s="129"/>
      <c r="NQA7" s="129"/>
      <c r="NQB7" s="129"/>
      <c r="NQC7" s="129"/>
      <c r="NQD7" s="129"/>
      <c r="NQE7" s="129"/>
      <c r="NQF7" s="129"/>
      <c r="NQG7" s="129"/>
      <c r="NQH7" s="129"/>
      <c r="NQI7" s="129"/>
      <c r="NQJ7" s="129"/>
      <c r="NQK7" s="129"/>
      <c r="NQL7" s="129"/>
      <c r="NQM7" s="129"/>
      <c r="NQN7" s="129"/>
      <c r="NQO7" s="129"/>
      <c r="NQP7" s="129"/>
      <c r="NQQ7" s="129"/>
      <c r="NQR7" s="129"/>
      <c r="NQS7" s="129"/>
      <c r="NQT7" s="129"/>
      <c r="NQU7" s="129"/>
      <c r="NQV7" s="129"/>
      <c r="NQW7" s="129"/>
      <c r="NQX7" s="129"/>
      <c r="NQY7" s="129"/>
      <c r="NQZ7" s="129"/>
      <c r="NRA7" s="129"/>
      <c r="NRB7" s="129"/>
      <c r="NRC7" s="129"/>
      <c r="NRD7" s="129"/>
      <c r="NRE7" s="129"/>
      <c r="NRF7" s="129"/>
      <c r="NRG7" s="129"/>
      <c r="NRH7" s="129"/>
      <c r="NRI7" s="129"/>
      <c r="NRJ7" s="129"/>
      <c r="NRK7" s="129"/>
      <c r="NRL7" s="129"/>
      <c r="NRM7" s="129"/>
      <c r="NRN7" s="129"/>
      <c r="NRO7" s="129"/>
      <c r="NRP7" s="129"/>
      <c r="NRQ7" s="129"/>
      <c r="NRR7" s="129"/>
      <c r="NRS7" s="129"/>
      <c r="NRT7" s="129"/>
      <c r="NRU7" s="129"/>
      <c r="NRV7" s="129"/>
      <c r="NRW7" s="129"/>
      <c r="NRX7" s="129"/>
      <c r="NRY7" s="129"/>
      <c r="NRZ7" s="129"/>
      <c r="NSA7" s="129"/>
      <c r="NSB7" s="129"/>
      <c r="NSC7" s="129"/>
      <c r="NSD7" s="129"/>
      <c r="NSE7" s="129"/>
      <c r="NSF7" s="129"/>
      <c r="NSG7" s="129"/>
      <c r="NSH7" s="129"/>
      <c r="NSI7" s="129"/>
      <c r="NSJ7" s="129"/>
      <c r="NSK7" s="129"/>
      <c r="NSL7" s="129"/>
      <c r="NSM7" s="129"/>
      <c r="NSN7" s="129"/>
      <c r="NSO7" s="129"/>
      <c r="NSP7" s="129"/>
      <c r="NSQ7" s="129"/>
      <c r="NSR7" s="129"/>
      <c r="NSS7" s="129"/>
      <c r="NST7" s="129"/>
      <c r="NSU7" s="129"/>
      <c r="NSV7" s="129"/>
      <c r="NSW7" s="129"/>
      <c r="NSX7" s="129"/>
      <c r="NSY7" s="129"/>
      <c r="NSZ7" s="129"/>
      <c r="NTA7" s="129"/>
      <c r="NTB7" s="129"/>
      <c r="NTC7" s="129"/>
      <c r="NTD7" s="129"/>
      <c r="NTE7" s="129"/>
      <c r="NTF7" s="129"/>
      <c r="NTG7" s="129"/>
      <c r="NTH7" s="129"/>
      <c r="NTI7" s="129"/>
      <c r="NTJ7" s="129"/>
      <c r="NTK7" s="129"/>
      <c r="NTL7" s="129"/>
      <c r="NTM7" s="129"/>
      <c r="NTN7" s="129"/>
      <c r="NTO7" s="129"/>
      <c r="NTP7" s="129"/>
      <c r="NTQ7" s="129"/>
      <c r="NTR7" s="129"/>
      <c r="NTS7" s="129"/>
      <c r="NTT7" s="129"/>
      <c r="NTU7" s="129"/>
      <c r="NTV7" s="129"/>
      <c r="NTW7" s="129"/>
      <c r="NTX7" s="129"/>
      <c r="NTY7" s="129"/>
      <c r="NTZ7" s="129"/>
      <c r="NUA7" s="129"/>
      <c r="NUB7" s="129"/>
      <c r="NUC7" s="129"/>
      <c r="NUD7" s="129"/>
      <c r="NUE7" s="129"/>
      <c r="NUF7" s="129"/>
      <c r="NUG7" s="129"/>
      <c r="NUH7" s="129"/>
      <c r="NUI7" s="129"/>
      <c r="NUJ7" s="129"/>
      <c r="NUK7" s="129"/>
      <c r="NUL7" s="129"/>
      <c r="NUM7" s="129"/>
      <c r="NUN7" s="129"/>
      <c r="NUO7" s="129"/>
      <c r="NUP7" s="129"/>
      <c r="NUQ7" s="129"/>
      <c r="NUR7" s="129"/>
      <c r="NUS7" s="129"/>
      <c r="NUT7" s="129"/>
      <c r="NUU7" s="129"/>
      <c r="NUV7" s="129"/>
      <c r="NUW7" s="129"/>
      <c r="NUX7" s="129"/>
      <c r="NUY7" s="129"/>
      <c r="NUZ7" s="129"/>
      <c r="NVA7" s="129"/>
      <c r="NVB7" s="129"/>
      <c r="NVC7" s="129"/>
      <c r="NVD7" s="129"/>
      <c r="NVE7" s="129"/>
      <c r="NVF7" s="129"/>
      <c r="NVG7" s="129"/>
      <c r="NVH7" s="129"/>
      <c r="NVI7" s="129"/>
      <c r="NVJ7" s="129"/>
      <c r="NVK7" s="129"/>
      <c r="NVL7" s="129"/>
      <c r="NVM7" s="129"/>
      <c r="NVN7" s="129"/>
      <c r="NVO7" s="129"/>
      <c r="NVP7" s="129"/>
      <c r="NVQ7" s="129"/>
      <c r="NVR7" s="129"/>
      <c r="NVS7" s="129"/>
      <c r="NVT7" s="129"/>
      <c r="NVU7" s="129"/>
      <c r="NVV7" s="129"/>
      <c r="NVW7" s="129"/>
      <c r="NVX7" s="129"/>
      <c r="NVY7" s="129"/>
      <c r="NVZ7" s="129"/>
      <c r="NWA7" s="129"/>
      <c r="NWB7" s="129"/>
      <c r="NWC7" s="129"/>
      <c r="NWD7" s="129"/>
      <c r="NWE7" s="129"/>
      <c r="NWF7" s="129"/>
      <c r="NWG7" s="129"/>
      <c r="NWH7" s="129"/>
      <c r="NWI7" s="129"/>
      <c r="NWJ7" s="129"/>
      <c r="NWK7" s="129"/>
      <c r="NWL7" s="129"/>
      <c r="NWM7" s="129"/>
      <c r="NWN7" s="129"/>
      <c r="NWO7" s="129"/>
      <c r="NWP7" s="129"/>
      <c r="NWQ7" s="129"/>
      <c r="NWR7" s="129"/>
      <c r="NWS7" s="129"/>
      <c r="NWT7" s="129"/>
      <c r="NWU7" s="129"/>
      <c r="NWV7" s="129"/>
      <c r="NWW7" s="129"/>
      <c r="NWX7" s="129"/>
      <c r="NWY7" s="129"/>
      <c r="NWZ7" s="129"/>
      <c r="NXA7" s="129"/>
      <c r="NXB7" s="129"/>
      <c r="NXC7" s="129"/>
      <c r="NXD7" s="129"/>
      <c r="NXE7" s="129"/>
      <c r="NXF7" s="129"/>
      <c r="NXG7" s="129"/>
      <c r="NXH7" s="129"/>
      <c r="NXI7" s="129"/>
      <c r="NXJ7" s="129"/>
      <c r="NXK7" s="129"/>
      <c r="NXL7" s="129"/>
      <c r="NXM7" s="129"/>
      <c r="NXN7" s="129"/>
      <c r="NXO7" s="129"/>
      <c r="NXP7" s="129"/>
      <c r="NXQ7" s="129"/>
      <c r="NXR7" s="129"/>
      <c r="NXS7" s="129"/>
      <c r="NXT7" s="129"/>
      <c r="NXU7" s="129"/>
      <c r="NXV7" s="129"/>
      <c r="NXW7" s="129"/>
      <c r="NXX7" s="129"/>
      <c r="NXY7" s="129"/>
      <c r="NXZ7" s="129"/>
      <c r="NYA7" s="129"/>
      <c r="NYB7" s="129"/>
      <c r="NYC7" s="129"/>
      <c r="NYD7" s="129"/>
      <c r="NYE7" s="129"/>
      <c r="NYF7" s="129"/>
      <c r="NYG7" s="129"/>
      <c r="NYH7" s="129"/>
      <c r="NYI7" s="129"/>
      <c r="NYJ7" s="129"/>
      <c r="NYK7" s="129"/>
      <c r="NYL7" s="129"/>
      <c r="NYM7" s="129"/>
      <c r="NYN7" s="129"/>
      <c r="NYO7" s="129"/>
      <c r="NYP7" s="129"/>
      <c r="NYQ7" s="129"/>
      <c r="NYR7" s="129"/>
      <c r="NYS7" s="129"/>
      <c r="NYT7" s="129"/>
      <c r="NYU7" s="129"/>
      <c r="NYV7" s="129"/>
      <c r="NYW7" s="129"/>
      <c r="NYX7" s="129"/>
      <c r="NYY7" s="129"/>
      <c r="NYZ7" s="129"/>
      <c r="NZA7" s="129"/>
      <c r="NZB7" s="129"/>
      <c r="NZC7" s="129"/>
      <c r="NZD7" s="129"/>
      <c r="NZE7" s="129"/>
      <c r="NZF7" s="129"/>
      <c r="NZG7" s="129"/>
      <c r="NZH7" s="129"/>
      <c r="NZI7" s="129"/>
      <c r="NZJ7" s="129"/>
      <c r="NZK7" s="129"/>
      <c r="NZL7" s="129"/>
      <c r="NZM7" s="129"/>
      <c r="NZN7" s="129"/>
      <c r="NZO7" s="129"/>
      <c r="NZP7" s="129"/>
      <c r="NZQ7" s="129"/>
      <c r="NZR7" s="129"/>
      <c r="NZS7" s="129"/>
      <c r="NZT7" s="129"/>
      <c r="NZU7" s="129"/>
      <c r="NZV7" s="129"/>
      <c r="NZW7" s="129"/>
      <c r="NZX7" s="129"/>
      <c r="NZY7" s="129"/>
      <c r="NZZ7" s="129"/>
      <c r="OAA7" s="129"/>
      <c r="OAB7" s="129"/>
      <c r="OAC7" s="129"/>
      <c r="OAD7" s="129"/>
      <c r="OAE7" s="129"/>
      <c r="OAF7" s="129"/>
      <c r="OAG7" s="129"/>
      <c r="OAH7" s="129"/>
      <c r="OAI7" s="129"/>
      <c r="OAJ7" s="129"/>
      <c r="OAK7" s="129"/>
      <c r="OAL7" s="129"/>
      <c r="OAM7" s="129"/>
      <c r="OAN7" s="129"/>
      <c r="OAO7" s="129"/>
      <c r="OAP7" s="129"/>
      <c r="OAQ7" s="129"/>
      <c r="OAR7" s="129"/>
      <c r="OAS7" s="129"/>
      <c r="OAT7" s="129"/>
      <c r="OAU7" s="129"/>
      <c r="OAV7" s="129"/>
      <c r="OAW7" s="129"/>
      <c r="OAX7" s="129"/>
      <c r="OAY7" s="129"/>
      <c r="OAZ7" s="129"/>
      <c r="OBA7" s="129"/>
      <c r="OBB7" s="129"/>
      <c r="OBC7" s="129"/>
      <c r="OBD7" s="129"/>
      <c r="OBE7" s="129"/>
      <c r="OBF7" s="129"/>
      <c r="OBG7" s="129"/>
      <c r="OBH7" s="129"/>
      <c r="OBI7" s="129"/>
      <c r="OBJ7" s="129"/>
      <c r="OBK7" s="129"/>
      <c r="OBL7" s="129"/>
      <c r="OBM7" s="129"/>
      <c r="OBN7" s="129"/>
      <c r="OBO7" s="129"/>
      <c r="OBP7" s="129"/>
      <c r="OBQ7" s="129"/>
      <c r="OBR7" s="129"/>
      <c r="OBS7" s="129"/>
      <c r="OBT7" s="129"/>
      <c r="OBU7" s="129"/>
      <c r="OBV7" s="129"/>
      <c r="OBW7" s="129"/>
      <c r="OBX7" s="129"/>
      <c r="OBY7" s="129"/>
      <c r="OBZ7" s="129"/>
      <c r="OCA7" s="129"/>
      <c r="OCB7" s="129"/>
      <c r="OCC7" s="129"/>
      <c r="OCD7" s="129"/>
      <c r="OCE7" s="129"/>
      <c r="OCF7" s="129"/>
      <c r="OCG7" s="129"/>
      <c r="OCH7" s="129"/>
      <c r="OCI7" s="129"/>
      <c r="OCJ7" s="129"/>
      <c r="OCK7" s="129"/>
      <c r="OCL7" s="129"/>
      <c r="OCM7" s="129"/>
      <c r="OCN7" s="129"/>
      <c r="OCO7" s="129"/>
      <c r="OCP7" s="129"/>
      <c r="OCQ7" s="129"/>
      <c r="OCR7" s="129"/>
      <c r="OCS7" s="129"/>
      <c r="OCT7" s="129"/>
      <c r="OCU7" s="129"/>
      <c r="OCV7" s="129"/>
      <c r="OCW7" s="129"/>
      <c r="OCX7" s="129"/>
      <c r="OCY7" s="129"/>
      <c r="OCZ7" s="129"/>
      <c r="ODA7" s="129"/>
      <c r="ODB7" s="129"/>
      <c r="ODC7" s="129"/>
      <c r="ODD7" s="129"/>
      <c r="ODE7" s="129"/>
      <c r="ODF7" s="129"/>
      <c r="ODG7" s="129"/>
      <c r="ODH7" s="129"/>
      <c r="ODI7" s="129"/>
      <c r="ODJ7" s="129"/>
      <c r="ODK7" s="129"/>
      <c r="ODL7" s="129"/>
      <c r="ODM7" s="129"/>
      <c r="ODN7" s="129"/>
      <c r="ODO7" s="129"/>
      <c r="ODP7" s="129"/>
      <c r="ODQ7" s="129"/>
      <c r="ODR7" s="129"/>
      <c r="ODS7" s="129"/>
      <c r="ODT7" s="129"/>
      <c r="ODU7" s="129"/>
      <c r="ODV7" s="129"/>
      <c r="ODW7" s="129"/>
      <c r="ODX7" s="129"/>
      <c r="ODY7" s="129"/>
      <c r="ODZ7" s="129"/>
      <c r="OEA7" s="129"/>
      <c r="OEB7" s="129"/>
      <c r="OEC7" s="129"/>
      <c r="OED7" s="129"/>
      <c r="OEE7" s="129"/>
      <c r="OEF7" s="129"/>
      <c r="OEG7" s="129"/>
      <c r="OEH7" s="129"/>
      <c r="OEI7" s="129"/>
      <c r="OEJ7" s="129"/>
      <c r="OEK7" s="129"/>
      <c r="OEL7" s="129"/>
      <c r="OEM7" s="129"/>
      <c r="OEN7" s="129"/>
      <c r="OEO7" s="129"/>
      <c r="OEP7" s="129"/>
      <c r="OEQ7" s="129"/>
      <c r="OER7" s="129"/>
      <c r="OES7" s="129"/>
      <c r="OET7" s="129"/>
      <c r="OEU7" s="129"/>
      <c r="OEV7" s="129"/>
      <c r="OEW7" s="129"/>
      <c r="OEX7" s="129"/>
      <c r="OEY7" s="129"/>
      <c r="OEZ7" s="129"/>
      <c r="OFA7" s="129"/>
      <c r="OFB7" s="129"/>
      <c r="OFC7" s="129"/>
      <c r="OFD7" s="129"/>
      <c r="OFE7" s="129"/>
      <c r="OFF7" s="129"/>
      <c r="OFG7" s="129"/>
      <c r="OFH7" s="129"/>
      <c r="OFI7" s="129"/>
      <c r="OFJ7" s="129"/>
      <c r="OFK7" s="129"/>
      <c r="OFL7" s="129"/>
      <c r="OFM7" s="129"/>
      <c r="OFN7" s="129"/>
      <c r="OFO7" s="129"/>
      <c r="OFP7" s="129"/>
      <c r="OFQ7" s="129"/>
      <c r="OFR7" s="129"/>
      <c r="OFS7" s="129"/>
      <c r="OFT7" s="129"/>
      <c r="OFU7" s="129"/>
      <c r="OFV7" s="129"/>
      <c r="OFW7" s="129"/>
      <c r="OFX7" s="129"/>
      <c r="OFY7" s="129"/>
      <c r="OFZ7" s="129"/>
      <c r="OGA7" s="129"/>
      <c r="OGB7" s="129"/>
      <c r="OGC7" s="129"/>
      <c r="OGD7" s="129"/>
      <c r="OGE7" s="129"/>
      <c r="OGF7" s="129"/>
      <c r="OGG7" s="129"/>
      <c r="OGH7" s="129"/>
      <c r="OGI7" s="129"/>
      <c r="OGJ7" s="129"/>
      <c r="OGK7" s="129"/>
      <c r="OGL7" s="129"/>
      <c r="OGM7" s="129"/>
      <c r="OGN7" s="129"/>
      <c r="OGO7" s="129"/>
      <c r="OGP7" s="129"/>
      <c r="OGQ7" s="129"/>
      <c r="OGR7" s="129"/>
      <c r="OGS7" s="129"/>
      <c r="OGT7" s="129"/>
      <c r="OGU7" s="129"/>
      <c r="OGV7" s="129"/>
      <c r="OGW7" s="129"/>
      <c r="OGX7" s="129"/>
      <c r="OGY7" s="129"/>
      <c r="OGZ7" s="129"/>
      <c r="OHA7" s="129"/>
      <c r="OHB7" s="129"/>
      <c r="OHC7" s="129"/>
      <c r="OHD7" s="129"/>
      <c r="OHE7" s="129"/>
      <c r="OHF7" s="129"/>
      <c r="OHG7" s="129"/>
      <c r="OHH7" s="129"/>
      <c r="OHI7" s="129"/>
      <c r="OHJ7" s="129"/>
      <c r="OHK7" s="129"/>
      <c r="OHL7" s="129"/>
      <c r="OHM7" s="129"/>
      <c r="OHN7" s="129"/>
      <c r="OHO7" s="129"/>
      <c r="OHP7" s="129"/>
      <c r="OHQ7" s="129"/>
      <c r="OHR7" s="129"/>
      <c r="OHS7" s="129"/>
      <c r="OHT7" s="129"/>
      <c r="OHU7" s="129"/>
      <c r="OHV7" s="129"/>
      <c r="OHW7" s="129"/>
      <c r="OHX7" s="129"/>
      <c r="OHY7" s="129"/>
      <c r="OHZ7" s="129"/>
      <c r="OIA7" s="129"/>
      <c r="OIB7" s="129"/>
      <c r="OIC7" s="129"/>
      <c r="OID7" s="129"/>
      <c r="OIE7" s="129"/>
      <c r="OIF7" s="129"/>
      <c r="OIG7" s="129"/>
      <c r="OIH7" s="129"/>
      <c r="OII7" s="129"/>
      <c r="OIJ7" s="129"/>
      <c r="OIK7" s="129"/>
      <c r="OIL7" s="129"/>
      <c r="OIM7" s="129"/>
      <c r="OIN7" s="129"/>
      <c r="OIO7" s="129"/>
      <c r="OIP7" s="129"/>
      <c r="OIQ7" s="129"/>
      <c r="OIR7" s="129"/>
      <c r="OIS7" s="129"/>
      <c r="OIT7" s="129"/>
      <c r="OIU7" s="129"/>
      <c r="OIV7" s="129"/>
      <c r="OIW7" s="129"/>
      <c r="OIX7" s="129"/>
      <c r="OIY7" s="129"/>
      <c r="OIZ7" s="129"/>
      <c r="OJA7" s="129"/>
      <c r="OJB7" s="129"/>
      <c r="OJC7" s="129"/>
      <c r="OJD7" s="129"/>
      <c r="OJE7" s="129"/>
      <c r="OJF7" s="129"/>
      <c r="OJG7" s="129"/>
      <c r="OJH7" s="129"/>
      <c r="OJI7" s="129"/>
      <c r="OJJ7" s="129"/>
      <c r="OJK7" s="129"/>
      <c r="OJL7" s="129"/>
      <c r="OJM7" s="129"/>
      <c r="OJN7" s="129"/>
      <c r="OJO7" s="129"/>
      <c r="OJP7" s="129"/>
      <c r="OJQ7" s="129"/>
      <c r="OJR7" s="129"/>
      <c r="OJS7" s="129"/>
      <c r="OJT7" s="129"/>
      <c r="OJU7" s="129"/>
      <c r="OJV7" s="129"/>
      <c r="OJW7" s="129"/>
      <c r="OJX7" s="129"/>
      <c r="OJY7" s="129"/>
      <c r="OJZ7" s="129"/>
      <c r="OKA7" s="129"/>
      <c r="OKB7" s="129"/>
      <c r="OKC7" s="129"/>
      <c r="OKD7" s="129"/>
      <c r="OKE7" s="129"/>
      <c r="OKF7" s="129"/>
      <c r="OKG7" s="129"/>
      <c r="OKH7" s="129"/>
      <c r="OKI7" s="129"/>
      <c r="OKJ7" s="129"/>
      <c r="OKK7" s="129"/>
      <c r="OKL7" s="129"/>
      <c r="OKM7" s="129"/>
      <c r="OKN7" s="129"/>
      <c r="OKO7" s="129"/>
      <c r="OKP7" s="129"/>
      <c r="OKQ7" s="129"/>
      <c r="OKR7" s="129"/>
      <c r="OKS7" s="129"/>
      <c r="OKT7" s="129"/>
      <c r="OKU7" s="129"/>
      <c r="OKV7" s="129"/>
      <c r="OKW7" s="129"/>
      <c r="OKX7" s="129"/>
      <c r="OKY7" s="129"/>
      <c r="OKZ7" s="129"/>
      <c r="OLA7" s="129"/>
      <c r="OLB7" s="129"/>
      <c r="OLC7" s="129"/>
      <c r="OLD7" s="129"/>
      <c r="OLE7" s="129"/>
      <c r="OLF7" s="129"/>
      <c r="OLG7" s="129"/>
      <c r="OLH7" s="129"/>
      <c r="OLI7" s="129"/>
      <c r="OLJ7" s="129"/>
      <c r="OLK7" s="129"/>
      <c r="OLL7" s="129"/>
      <c r="OLM7" s="129"/>
      <c r="OLN7" s="129"/>
      <c r="OLO7" s="129"/>
      <c r="OLP7" s="129"/>
      <c r="OLQ7" s="129"/>
      <c r="OLR7" s="129"/>
      <c r="OLS7" s="129"/>
      <c r="OLT7" s="129"/>
      <c r="OLU7" s="129"/>
      <c r="OLV7" s="129"/>
      <c r="OLW7" s="129"/>
      <c r="OLX7" s="129"/>
      <c r="OLY7" s="129"/>
      <c r="OLZ7" s="129"/>
      <c r="OMA7" s="129"/>
      <c r="OMB7" s="129"/>
      <c r="OMC7" s="129"/>
      <c r="OMD7" s="129"/>
      <c r="OME7" s="129"/>
      <c r="OMF7" s="129"/>
      <c r="OMG7" s="129"/>
      <c r="OMH7" s="129"/>
      <c r="OMI7" s="129"/>
      <c r="OMJ7" s="129"/>
      <c r="OMK7" s="129"/>
      <c r="OML7" s="129"/>
      <c r="OMM7" s="129"/>
      <c r="OMN7" s="129"/>
      <c r="OMO7" s="129"/>
      <c r="OMP7" s="129"/>
      <c r="OMQ7" s="129"/>
      <c r="OMR7" s="129"/>
      <c r="OMS7" s="129"/>
      <c r="OMT7" s="129"/>
      <c r="OMU7" s="129"/>
      <c r="OMV7" s="129"/>
      <c r="OMW7" s="129"/>
      <c r="OMX7" s="129"/>
      <c r="OMY7" s="129"/>
      <c r="OMZ7" s="129"/>
      <c r="ONA7" s="129"/>
      <c r="ONB7" s="129"/>
      <c r="ONC7" s="129"/>
      <c r="OND7" s="129"/>
      <c r="ONE7" s="129"/>
      <c r="ONF7" s="129"/>
      <c r="ONG7" s="129"/>
      <c r="ONH7" s="129"/>
      <c r="ONI7" s="129"/>
      <c r="ONJ7" s="129"/>
      <c r="ONK7" s="129"/>
      <c r="ONL7" s="129"/>
      <c r="ONM7" s="129"/>
      <c r="ONN7" s="129"/>
      <c r="ONO7" s="129"/>
      <c r="ONP7" s="129"/>
      <c r="ONQ7" s="129"/>
      <c r="ONR7" s="129"/>
      <c r="ONS7" s="129"/>
      <c r="ONT7" s="129"/>
      <c r="ONU7" s="129"/>
      <c r="ONV7" s="129"/>
      <c r="ONW7" s="129"/>
      <c r="ONX7" s="129"/>
      <c r="ONY7" s="129"/>
      <c r="ONZ7" s="129"/>
      <c r="OOA7" s="129"/>
      <c r="OOB7" s="129"/>
      <c r="OOC7" s="129"/>
      <c r="OOD7" s="129"/>
      <c r="OOE7" s="129"/>
      <c r="OOF7" s="129"/>
      <c r="OOG7" s="129"/>
      <c r="OOH7" s="129"/>
      <c r="OOI7" s="129"/>
      <c r="OOJ7" s="129"/>
      <c r="OOK7" s="129"/>
      <c r="OOL7" s="129"/>
      <c r="OOM7" s="129"/>
      <c r="OON7" s="129"/>
      <c r="OOO7" s="129"/>
      <c r="OOP7" s="129"/>
      <c r="OOQ7" s="129"/>
      <c r="OOR7" s="129"/>
      <c r="OOS7" s="129"/>
      <c r="OOT7" s="129"/>
      <c r="OOU7" s="129"/>
      <c r="OOV7" s="129"/>
      <c r="OOW7" s="129"/>
      <c r="OOX7" s="129"/>
      <c r="OOY7" s="129"/>
      <c r="OOZ7" s="129"/>
      <c r="OPA7" s="129"/>
      <c r="OPB7" s="129"/>
      <c r="OPC7" s="129"/>
      <c r="OPD7" s="129"/>
      <c r="OPE7" s="129"/>
      <c r="OPF7" s="129"/>
      <c r="OPG7" s="129"/>
      <c r="OPH7" s="129"/>
      <c r="OPI7" s="129"/>
      <c r="OPJ7" s="129"/>
      <c r="OPK7" s="129"/>
      <c r="OPL7" s="129"/>
      <c r="OPM7" s="129"/>
      <c r="OPN7" s="129"/>
      <c r="OPO7" s="129"/>
      <c r="OPP7" s="129"/>
      <c r="OPQ7" s="129"/>
      <c r="OPR7" s="129"/>
      <c r="OPS7" s="129"/>
      <c r="OPT7" s="129"/>
      <c r="OPU7" s="129"/>
      <c r="OPV7" s="129"/>
      <c r="OPW7" s="129"/>
      <c r="OPX7" s="129"/>
      <c r="OPY7" s="129"/>
      <c r="OPZ7" s="129"/>
      <c r="OQA7" s="129"/>
      <c r="OQB7" s="129"/>
      <c r="OQC7" s="129"/>
      <c r="OQD7" s="129"/>
      <c r="OQE7" s="129"/>
      <c r="OQF7" s="129"/>
      <c r="OQG7" s="129"/>
      <c r="OQH7" s="129"/>
      <c r="OQI7" s="129"/>
      <c r="OQJ7" s="129"/>
      <c r="OQK7" s="129"/>
      <c r="OQL7" s="129"/>
      <c r="OQM7" s="129"/>
      <c r="OQN7" s="129"/>
      <c r="OQO7" s="129"/>
      <c r="OQP7" s="129"/>
      <c r="OQQ7" s="129"/>
      <c r="OQR7" s="129"/>
      <c r="OQS7" s="129"/>
      <c r="OQT7" s="129"/>
      <c r="OQU7" s="129"/>
      <c r="OQV7" s="129"/>
      <c r="OQW7" s="129"/>
      <c r="OQX7" s="129"/>
      <c r="OQY7" s="129"/>
      <c r="OQZ7" s="129"/>
      <c r="ORA7" s="129"/>
      <c r="ORB7" s="129"/>
      <c r="ORC7" s="129"/>
      <c r="ORD7" s="129"/>
      <c r="ORE7" s="129"/>
      <c r="ORF7" s="129"/>
      <c r="ORG7" s="129"/>
      <c r="ORH7" s="129"/>
      <c r="ORI7" s="129"/>
      <c r="ORJ7" s="129"/>
      <c r="ORK7" s="129"/>
      <c r="ORL7" s="129"/>
      <c r="ORM7" s="129"/>
      <c r="ORN7" s="129"/>
      <c r="ORO7" s="129"/>
      <c r="ORP7" s="129"/>
      <c r="ORQ7" s="129"/>
      <c r="ORR7" s="129"/>
      <c r="ORS7" s="129"/>
      <c r="ORT7" s="129"/>
      <c r="ORU7" s="129"/>
      <c r="ORV7" s="129"/>
      <c r="ORW7" s="129"/>
      <c r="ORX7" s="129"/>
      <c r="ORY7" s="129"/>
      <c r="ORZ7" s="129"/>
      <c r="OSA7" s="129"/>
      <c r="OSB7" s="129"/>
      <c r="OSC7" s="129"/>
      <c r="OSD7" s="129"/>
      <c r="OSE7" s="129"/>
      <c r="OSF7" s="129"/>
      <c r="OSG7" s="129"/>
      <c r="OSH7" s="129"/>
      <c r="OSI7" s="129"/>
      <c r="OSJ7" s="129"/>
      <c r="OSK7" s="129"/>
      <c r="OSL7" s="129"/>
      <c r="OSM7" s="129"/>
      <c r="OSN7" s="129"/>
      <c r="OSO7" s="129"/>
      <c r="OSP7" s="129"/>
      <c r="OSQ7" s="129"/>
      <c r="OSR7" s="129"/>
      <c r="OSS7" s="129"/>
      <c r="OST7" s="129"/>
      <c r="OSU7" s="129"/>
      <c r="OSV7" s="129"/>
      <c r="OSW7" s="129"/>
      <c r="OSX7" s="129"/>
      <c r="OSY7" s="129"/>
      <c r="OSZ7" s="129"/>
      <c r="OTA7" s="129"/>
      <c r="OTB7" s="129"/>
      <c r="OTC7" s="129"/>
      <c r="OTD7" s="129"/>
      <c r="OTE7" s="129"/>
      <c r="OTF7" s="129"/>
      <c r="OTG7" s="129"/>
      <c r="OTH7" s="129"/>
      <c r="OTI7" s="129"/>
      <c r="OTJ7" s="129"/>
      <c r="OTK7" s="129"/>
      <c r="OTL7" s="129"/>
      <c r="OTM7" s="129"/>
      <c r="OTN7" s="129"/>
      <c r="OTO7" s="129"/>
      <c r="OTP7" s="129"/>
      <c r="OTQ7" s="129"/>
      <c r="OTR7" s="129"/>
      <c r="OTS7" s="129"/>
      <c r="OTT7" s="129"/>
      <c r="OTU7" s="129"/>
      <c r="OTV7" s="129"/>
      <c r="OTW7" s="129"/>
      <c r="OTX7" s="129"/>
      <c r="OTY7" s="129"/>
      <c r="OTZ7" s="129"/>
      <c r="OUA7" s="129"/>
      <c r="OUB7" s="129"/>
      <c r="OUC7" s="129"/>
      <c r="OUD7" s="129"/>
      <c r="OUE7" s="129"/>
      <c r="OUF7" s="129"/>
      <c r="OUG7" s="129"/>
      <c r="OUH7" s="129"/>
      <c r="OUI7" s="129"/>
      <c r="OUJ7" s="129"/>
      <c r="OUK7" s="129"/>
      <c r="OUL7" s="129"/>
      <c r="OUM7" s="129"/>
      <c r="OUN7" s="129"/>
      <c r="OUO7" s="129"/>
      <c r="OUP7" s="129"/>
      <c r="OUQ7" s="129"/>
      <c r="OUR7" s="129"/>
      <c r="OUS7" s="129"/>
      <c r="OUT7" s="129"/>
      <c r="OUU7" s="129"/>
      <c r="OUV7" s="129"/>
      <c r="OUW7" s="129"/>
      <c r="OUX7" s="129"/>
      <c r="OUY7" s="129"/>
      <c r="OUZ7" s="129"/>
      <c r="OVA7" s="129"/>
      <c r="OVB7" s="129"/>
      <c r="OVC7" s="129"/>
      <c r="OVD7" s="129"/>
      <c r="OVE7" s="129"/>
      <c r="OVF7" s="129"/>
      <c r="OVG7" s="129"/>
      <c r="OVH7" s="129"/>
      <c r="OVI7" s="129"/>
      <c r="OVJ7" s="129"/>
      <c r="OVK7" s="129"/>
      <c r="OVL7" s="129"/>
      <c r="OVM7" s="129"/>
      <c r="OVN7" s="129"/>
      <c r="OVO7" s="129"/>
      <c r="OVP7" s="129"/>
      <c r="OVQ7" s="129"/>
      <c r="OVR7" s="129"/>
      <c r="OVS7" s="129"/>
      <c r="OVT7" s="129"/>
      <c r="OVU7" s="129"/>
      <c r="OVV7" s="129"/>
      <c r="OVW7" s="129"/>
      <c r="OVX7" s="129"/>
      <c r="OVY7" s="129"/>
      <c r="OVZ7" s="129"/>
      <c r="OWA7" s="129"/>
      <c r="OWB7" s="129"/>
      <c r="OWC7" s="129"/>
      <c r="OWD7" s="129"/>
      <c r="OWE7" s="129"/>
      <c r="OWF7" s="129"/>
      <c r="OWG7" s="129"/>
      <c r="OWH7" s="129"/>
      <c r="OWI7" s="129"/>
      <c r="OWJ7" s="129"/>
      <c r="OWK7" s="129"/>
      <c r="OWL7" s="129"/>
      <c r="OWM7" s="129"/>
      <c r="OWN7" s="129"/>
      <c r="OWO7" s="129"/>
      <c r="OWP7" s="129"/>
      <c r="OWQ7" s="129"/>
      <c r="OWR7" s="129"/>
      <c r="OWS7" s="129"/>
      <c r="OWT7" s="129"/>
      <c r="OWU7" s="129"/>
      <c r="OWV7" s="129"/>
      <c r="OWW7" s="129"/>
      <c r="OWX7" s="129"/>
      <c r="OWY7" s="129"/>
      <c r="OWZ7" s="129"/>
      <c r="OXA7" s="129"/>
      <c r="OXB7" s="129"/>
      <c r="OXC7" s="129"/>
      <c r="OXD7" s="129"/>
      <c r="OXE7" s="129"/>
      <c r="OXF7" s="129"/>
      <c r="OXG7" s="129"/>
      <c r="OXH7" s="129"/>
      <c r="OXI7" s="129"/>
      <c r="OXJ7" s="129"/>
      <c r="OXK7" s="129"/>
      <c r="OXL7" s="129"/>
      <c r="OXM7" s="129"/>
      <c r="OXN7" s="129"/>
      <c r="OXO7" s="129"/>
      <c r="OXP7" s="129"/>
      <c r="OXQ7" s="129"/>
      <c r="OXR7" s="129"/>
      <c r="OXS7" s="129"/>
      <c r="OXT7" s="129"/>
      <c r="OXU7" s="129"/>
      <c r="OXV7" s="129"/>
      <c r="OXW7" s="129"/>
      <c r="OXX7" s="129"/>
      <c r="OXY7" s="129"/>
      <c r="OXZ7" s="129"/>
      <c r="OYA7" s="129"/>
      <c r="OYB7" s="129"/>
      <c r="OYC7" s="129"/>
      <c r="OYD7" s="129"/>
      <c r="OYE7" s="129"/>
      <c r="OYF7" s="129"/>
      <c r="OYG7" s="129"/>
      <c r="OYH7" s="129"/>
      <c r="OYI7" s="129"/>
      <c r="OYJ7" s="129"/>
      <c r="OYK7" s="129"/>
      <c r="OYL7" s="129"/>
      <c r="OYM7" s="129"/>
      <c r="OYN7" s="129"/>
      <c r="OYO7" s="129"/>
      <c r="OYP7" s="129"/>
      <c r="OYQ7" s="129"/>
      <c r="OYR7" s="129"/>
      <c r="OYS7" s="129"/>
      <c r="OYT7" s="129"/>
      <c r="OYU7" s="129"/>
      <c r="OYV7" s="129"/>
      <c r="OYW7" s="129"/>
      <c r="OYX7" s="129"/>
      <c r="OYY7" s="129"/>
      <c r="OYZ7" s="129"/>
      <c r="OZA7" s="129"/>
      <c r="OZB7" s="129"/>
      <c r="OZC7" s="129"/>
      <c r="OZD7" s="129"/>
      <c r="OZE7" s="129"/>
      <c r="OZF7" s="129"/>
      <c r="OZG7" s="129"/>
      <c r="OZH7" s="129"/>
      <c r="OZI7" s="129"/>
      <c r="OZJ7" s="129"/>
      <c r="OZK7" s="129"/>
      <c r="OZL7" s="129"/>
      <c r="OZM7" s="129"/>
      <c r="OZN7" s="129"/>
      <c r="OZO7" s="129"/>
      <c r="OZP7" s="129"/>
      <c r="OZQ7" s="129"/>
      <c r="OZR7" s="129"/>
      <c r="OZS7" s="129"/>
      <c r="OZT7" s="129"/>
      <c r="OZU7" s="129"/>
      <c r="OZV7" s="129"/>
      <c r="OZW7" s="129"/>
      <c r="OZX7" s="129"/>
      <c r="OZY7" s="129"/>
      <c r="OZZ7" s="129"/>
      <c r="PAA7" s="129"/>
      <c r="PAB7" s="129"/>
      <c r="PAC7" s="129"/>
      <c r="PAD7" s="129"/>
      <c r="PAE7" s="129"/>
      <c r="PAF7" s="129"/>
      <c r="PAG7" s="129"/>
      <c r="PAH7" s="129"/>
      <c r="PAI7" s="129"/>
      <c r="PAJ7" s="129"/>
      <c r="PAK7" s="129"/>
      <c r="PAL7" s="129"/>
      <c r="PAM7" s="129"/>
      <c r="PAN7" s="129"/>
      <c r="PAO7" s="129"/>
      <c r="PAP7" s="129"/>
      <c r="PAQ7" s="129"/>
      <c r="PAR7" s="129"/>
      <c r="PAS7" s="129"/>
      <c r="PAT7" s="129"/>
      <c r="PAU7" s="129"/>
      <c r="PAV7" s="129"/>
      <c r="PAW7" s="129"/>
      <c r="PAX7" s="129"/>
      <c r="PAY7" s="129"/>
      <c r="PAZ7" s="129"/>
      <c r="PBA7" s="129"/>
      <c r="PBB7" s="129"/>
      <c r="PBC7" s="129"/>
      <c r="PBD7" s="129"/>
      <c r="PBE7" s="129"/>
      <c r="PBF7" s="129"/>
      <c r="PBG7" s="129"/>
      <c r="PBH7" s="129"/>
      <c r="PBI7" s="129"/>
      <c r="PBJ7" s="129"/>
      <c r="PBK7" s="129"/>
      <c r="PBL7" s="129"/>
      <c r="PBM7" s="129"/>
      <c r="PBN7" s="129"/>
      <c r="PBO7" s="129"/>
      <c r="PBP7" s="129"/>
      <c r="PBQ7" s="129"/>
      <c r="PBR7" s="129"/>
      <c r="PBS7" s="129"/>
      <c r="PBT7" s="129"/>
      <c r="PBU7" s="129"/>
      <c r="PBV7" s="129"/>
      <c r="PBW7" s="129"/>
      <c r="PBX7" s="129"/>
      <c r="PBY7" s="129"/>
      <c r="PBZ7" s="129"/>
      <c r="PCA7" s="129"/>
      <c r="PCB7" s="129"/>
      <c r="PCC7" s="129"/>
      <c r="PCD7" s="129"/>
      <c r="PCE7" s="129"/>
      <c r="PCF7" s="129"/>
      <c r="PCG7" s="129"/>
      <c r="PCH7" s="129"/>
      <c r="PCI7" s="129"/>
      <c r="PCJ7" s="129"/>
      <c r="PCK7" s="129"/>
      <c r="PCL7" s="129"/>
      <c r="PCM7" s="129"/>
      <c r="PCN7" s="129"/>
      <c r="PCO7" s="129"/>
      <c r="PCP7" s="129"/>
      <c r="PCQ7" s="129"/>
      <c r="PCR7" s="129"/>
      <c r="PCS7" s="129"/>
      <c r="PCT7" s="129"/>
      <c r="PCU7" s="129"/>
      <c r="PCV7" s="129"/>
      <c r="PCW7" s="129"/>
      <c r="PCX7" s="129"/>
      <c r="PCY7" s="129"/>
      <c r="PCZ7" s="129"/>
      <c r="PDA7" s="129"/>
      <c r="PDB7" s="129"/>
      <c r="PDC7" s="129"/>
      <c r="PDD7" s="129"/>
      <c r="PDE7" s="129"/>
      <c r="PDF7" s="129"/>
      <c r="PDG7" s="129"/>
      <c r="PDH7" s="129"/>
      <c r="PDI7" s="129"/>
      <c r="PDJ7" s="129"/>
      <c r="PDK7" s="129"/>
      <c r="PDL7" s="129"/>
      <c r="PDM7" s="129"/>
      <c r="PDN7" s="129"/>
      <c r="PDO7" s="129"/>
      <c r="PDP7" s="129"/>
      <c r="PDQ7" s="129"/>
      <c r="PDR7" s="129"/>
      <c r="PDS7" s="129"/>
      <c r="PDT7" s="129"/>
      <c r="PDU7" s="129"/>
      <c r="PDV7" s="129"/>
      <c r="PDW7" s="129"/>
      <c r="PDX7" s="129"/>
      <c r="PDY7" s="129"/>
      <c r="PDZ7" s="129"/>
      <c r="PEA7" s="129"/>
      <c r="PEB7" s="129"/>
      <c r="PEC7" s="129"/>
      <c r="PED7" s="129"/>
      <c r="PEE7" s="129"/>
      <c r="PEF7" s="129"/>
      <c r="PEG7" s="129"/>
      <c r="PEH7" s="129"/>
      <c r="PEI7" s="129"/>
      <c r="PEJ7" s="129"/>
      <c r="PEK7" s="129"/>
      <c r="PEL7" s="129"/>
      <c r="PEM7" s="129"/>
      <c r="PEN7" s="129"/>
      <c r="PEO7" s="129"/>
      <c r="PEP7" s="129"/>
      <c r="PEQ7" s="129"/>
      <c r="PER7" s="129"/>
      <c r="PES7" s="129"/>
      <c r="PET7" s="129"/>
      <c r="PEU7" s="129"/>
      <c r="PEV7" s="129"/>
      <c r="PEW7" s="129"/>
      <c r="PEX7" s="129"/>
      <c r="PEY7" s="129"/>
      <c r="PEZ7" s="129"/>
      <c r="PFA7" s="129"/>
      <c r="PFB7" s="129"/>
      <c r="PFC7" s="129"/>
      <c r="PFD7" s="129"/>
      <c r="PFE7" s="129"/>
      <c r="PFF7" s="129"/>
      <c r="PFG7" s="129"/>
      <c r="PFH7" s="129"/>
      <c r="PFI7" s="129"/>
      <c r="PFJ7" s="129"/>
      <c r="PFK7" s="129"/>
      <c r="PFL7" s="129"/>
      <c r="PFM7" s="129"/>
      <c r="PFN7" s="129"/>
      <c r="PFO7" s="129"/>
      <c r="PFP7" s="129"/>
      <c r="PFQ7" s="129"/>
      <c r="PFR7" s="129"/>
      <c r="PFS7" s="129"/>
      <c r="PFT7" s="129"/>
      <c r="PFU7" s="129"/>
      <c r="PFV7" s="129"/>
      <c r="PFW7" s="129"/>
      <c r="PFX7" s="129"/>
      <c r="PFY7" s="129"/>
      <c r="PFZ7" s="129"/>
      <c r="PGA7" s="129"/>
      <c r="PGB7" s="129"/>
      <c r="PGC7" s="129"/>
      <c r="PGD7" s="129"/>
      <c r="PGE7" s="129"/>
      <c r="PGF7" s="129"/>
      <c r="PGG7" s="129"/>
      <c r="PGH7" s="129"/>
      <c r="PGI7" s="129"/>
      <c r="PGJ7" s="129"/>
      <c r="PGK7" s="129"/>
      <c r="PGL7" s="129"/>
      <c r="PGM7" s="129"/>
      <c r="PGN7" s="129"/>
      <c r="PGO7" s="129"/>
      <c r="PGP7" s="129"/>
      <c r="PGQ7" s="129"/>
      <c r="PGR7" s="129"/>
      <c r="PGS7" s="129"/>
      <c r="PGT7" s="129"/>
      <c r="PGU7" s="129"/>
      <c r="PGV7" s="129"/>
      <c r="PGW7" s="129"/>
      <c r="PGX7" s="129"/>
      <c r="PGY7" s="129"/>
      <c r="PGZ7" s="129"/>
      <c r="PHA7" s="129"/>
      <c r="PHB7" s="129"/>
      <c r="PHC7" s="129"/>
      <c r="PHD7" s="129"/>
      <c r="PHE7" s="129"/>
      <c r="PHF7" s="129"/>
      <c r="PHG7" s="129"/>
      <c r="PHH7" s="129"/>
      <c r="PHI7" s="129"/>
      <c r="PHJ7" s="129"/>
      <c r="PHK7" s="129"/>
      <c r="PHL7" s="129"/>
      <c r="PHM7" s="129"/>
      <c r="PHN7" s="129"/>
      <c r="PHO7" s="129"/>
      <c r="PHP7" s="129"/>
      <c r="PHQ7" s="129"/>
      <c r="PHR7" s="129"/>
      <c r="PHS7" s="129"/>
      <c r="PHT7" s="129"/>
      <c r="PHU7" s="129"/>
      <c r="PHV7" s="129"/>
      <c r="PHW7" s="129"/>
      <c r="PHX7" s="129"/>
      <c r="PHY7" s="129"/>
      <c r="PHZ7" s="129"/>
      <c r="PIA7" s="129"/>
      <c r="PIB7" s="129"/>
      <c r="PIC7" s="129"/>
      <c r="PID7" s="129"/>
      <c r="PIE7" s="129"/>
      <c r="PIF7" s="129"/>
      <c r="PIG7" s="129"/>
      <c r="PIH7" s="129"/>
      <c r="PII7" s="129"/>
      <c r="PIJ7" s="129"/>
      <c r="PIK7" s="129"/>
      <c r="PIL7" s="129"/>
      <c r="PIM7" s="129"/>
      <c r="PIN7" s="129"/>
      <c r="PIO7" s="129"/>
      <c r="PIP7" s="129"/>
      <c r="PIQ7" s="129"/>
      <c r="PIR7" s="129"/>
      <c r="PIS7" s="129"/>
      <c r="PIT7" s="129"/>
      <c r="PIU7" s="129"/>
      <c r="PIV7" s="129"/>
      <c r="PIW7" s="129"/>
      <c r="PIX7" s="129"/>
      <c r="PIY7" s="129"/>
      <c r="PIZ7" s="129"/>
      <c r="PJA7" s="129"/>
      <c r="PJB7" s="129"/>
      <c r="PJC7" s="129"/>
      <c r="PJD7" s="129"/>
      <c r="PJE7" s="129"/>
      <c r="PJF7" s="129"/>
      <c r="PJG7" s="129"/>
      <c r="PJH7" s="129"/>
      <c r="PJI7" s="129"/>
      <c r="PJJ7" s="129"/>
      <c r="PJK7" s="129"/>
      <c r="PJL7" s="129"/>
      <c r="PJM7" s="129"/>
      <c r="PJN7" s="129"/>
      <c r="PJO7" s="129"/>
      <c r="PJP7" s="129"/>
      <c r="PJQ7" s="129"/>
      <c r="PJR7" s="129"/>
      <c r="PJS7" s="129"/>
      <c r="PJT7" s="129"/>
      <c r="PJU7" s="129"/>
      <c r="PJV7" s="129"/>
      <c r="PJW7" s="129"/>
      <c r="PJX7" s="129"/>
      <c r="PJY7" s="129"/>
      <c r="PJZ7" s="129"/>
      <c r="PKA7" s="129"/>
      <c r="PKB7" s="129"/>
      <c r="PKC7" s="129"/>
      <c r="PKD7" s="129"/>
      <c r="PKE7" s="129"/>
      <c r="PKF7" s="129"/>
      <c r="PKG7" s="129"/>
      <c r="PKH7" s="129"/>
      <c r="PKI7" s="129"/>
      <c r="PKJ7" s="129"/>
      <c r="PKK7" s="129"/>
      <c r="PKL7" s="129"/>
      <c r="PKM7" s="129"/>
      <c r="PKN7" s="129"/>
      <c r="PKO7" s="129"/>
      <c r="PKP7" s="129"/>
      <c r="PKQ7" s="129"/>
      <c r="PKR7" s="129"/>
      <c r="PKS7" s="129"/>
      <c r="PKT7" s="129"/>
      <c r="PKU7" s="129"/>
      <c r="PKV7" s="129"/>
      <c r="PKW7" s="129"/>
      <c r="PKX7" s="129"/>
      <c r="PKY7" s="129"/>
      <c r="PKZ7" s="129"/>
      <c r="PLA7" s="129"/>
      <c r="PLB7" s="129"/>
      <c r="PLC7" s="129"/>
      <c r="PLD7" s="129"/>
      <c r="PLE7" s="129"/>
      <c r="PLF7" s="129"/>
      <c r="PLG7" s="129"/>
      <c r="PLH7" s="129"/>
      <c r="PLI7" s="129"/>
      <c r="PLJ7" s="129"/>
      <c r="PLK7" s="129"/>
      <c r="PLL7" s="129"/>
      <c r="PLM7" s="129"/>
      <c r="PLN7" s="129"/>
      <c r="PLO7" s="129"/>
      <c r="PLP7" s="129"/>
      <c r="PLQ7" s="129"/>
      <c r="PLR7" s="129"/>
      <c r="PLS7" s="129"/>
      <c r="PLT7" s="129"/>
      <c r="PLU7" s="129"/>
      <c r="PLV7" s="129"/>
      <c r="PLW7" s="129"/>
      <c r="PLX7" s="129"/>
      <c r="PLY7" s="129"/>
      <c r="PLZ7" s="129"/>
      <c r="PMA7" s="129"/>
      <c r="PMB7" s="129"/>
      <c r="PMC7" s="129"/>
      <c r="PMD7" s="129"/>
      <c r="PME7" s="129"/>
      <c r="PMF7" s="129"/>
      <c r="PMG7" s="129"/>
      <c r="PMH7" s="129"/>
      <c r="PMI7" s="129"/>
      <c r="PMJ7" s="129"/>
      <c r="PMK7" s="129"/>
      <c r="PML7" s="129"/>
      <c r="PMM7" s="129"/>
      <c r="PMN7" s="129"/>
      <c r="PMO7" s="129"/>
      <c r="PMP7" s="129"/>
      <c r="PMQ7" s="129"/>
      <c r="PMR7" s="129"/>
      <c r="PMS7" s="129"/>
      <c r="PMT7" s="129"/>
      <c r="PMU7" s="129"/>
      <c r="PMV7" s="129"/>
      <c r="PMW7" s="129"/>
      <c r="PMX7" s="129"/>
      <c r="PMY7" s="129"/>
      <c r="PMZ7" s="129"/>
      <c r="PNA7" s="129"/>
      <c r="PNB7" s="129"/>
      <c r="PNC7" s="129"/>
      <c r="PND7" s="129"/>
      <c r="PNE7" s="129"/>
      <c r="PNF7" s="129"/>
      <c r="PNG7" s="129"/>
      <c r="PNH7" s="129"/>
      <c r="PNI7" s="129"/>
      <c r="PNJ7" s="129"/>
      <c r="PNK7" s="129"/>
      <c r="PNL7" s="129"/>
      <c r="PNM7" s="129"/>
      <c r="PNN7" s="129"/>
      <c r="PNO7" s="129"/>
      <c r="PNP7" s="129"/>
      <c r="PNQ7" s="129"/>
      <c r="PNR7" s="129"/>
      <c r="PNS7" s="129"/>
      <c r="PNT7" s="129"/>
      <c r="PNU7" s="129"/>
      <c r="PNV7" s="129"/>
      <c r="PNW7" s="129"/>
      <c r="PNX7" s="129"/>
      <c r="PNY7" s="129"/>
      <c r="PNZ7" s="129"/>
      <c r="POA7" s="129"/>
      <c r="POB7" s="129"/>
      <c r="POC7" s="129"/>
      <c r="POD7" s="129"/>
      <c r="POE7" s="129"/>
      <c r="POF7" s="129"/>
      <c r="POG7" s="129"/>
      <c r="POH7" s="129"/>
      <c r="POI7" s="129"/>
      <c r="POJ7" s="129"/>
      <c r="POK7" s="129"/>
      <c r="POL7" s="129"/>
      <c r="POM7" s="129"/>
      <c r="PON7" s="129"/>
      <c r="POO7" s="129"/>
      <c r="POP7" s="129"/>
      <c r="POQ7" s="129"/>
      <c r="POR7" s="129"/>
      <c r="POS7" s="129"/>
      <c r="POT7" s="129"/>
      <c r="POU7" s="129"/>
      <c r="POV7" s="129"/>
      <c r="POW7" s="129"/>
      <c r="POX7" s="129"/>
      <c r="POY7" s="129"/>
      <c r="POZ7" s="129"/>
      <c r="PPA7" s="129"/>
      <c r="PPB7" s="129"/>
      <c r="PPC7" s="129"/>
      <c r="PPD7" s="129"/>
      <c r="PPE7" s="129"/>
      <c r="PPF7" s="129"/>
      <c r="PPG7" s="129"/>
      <c r="PPH7" s="129"/>
      <c r="PPI7" s="129"/>
      <c r="PPJ7" s="129"/>
      <c r="PPK7" s="129"/>
      <c r="PPL7" s="129"/>
      <c r="PPM7" s="129"/>
      <c r="PPN7" s="129"/>
      <c r="PPO7" s="129"/>
      <c r="PPP7" s="129"/>
      <c r="PPQ7" s="129"/>
      <c r="PPR7" s="129"/>
      <c r="PPS7" s="129"/>
      <c r="PPT7" s="129"/>
      <c r="PPU7" s="129"/>
      <c r="PPV7" s="129"/>
      <c r="PPW7" s="129"/>
      <c r="PPX7" s="129"/>
      <c r="PPY7" s="129"/>
      <c r="PPZ7" s="129"/>
      <c r="PQA7" s="129"/>
      <c r="PQB7" s="129"/>
      <c r="PQC7" s="129"/>
      <c r="PQD7" s="129"/>
      <c r="PQE7" s="129"/>
      <c r="PQF7" s="129"/>
      <c r="PQG7" s="129"/>
      <c r="PQH7" s="129"/>
      <c r="PQI7" s="129"/>
      <c r="PQJ7" s="129"/>
      <c r="PQK7" s="129"/>
      <c r="PQL7" s="129"/>
      <c r="PQM7" s="129"/>
      <c r="PQN7" s="129"/>
      <c r="PQO7" s="129"/>
      <c r="PQP7" s="129"/>
      <c r="PQQ7" s="129"/>
      <c r="PQR7" s="129"/>
      <c r="PQS7" s="129"/>
      <c r="PQT7" s="129"/>
      <c r="PQU7" s="129"/>
      <c r="PQV7" s="129"/>
      <c r="PQW7" s="129"/>
      <c r="PQX7" s="129"/>
      <c r="PQY7" s="129"/>
      <c r="PQZ7" s="129"/>
      <c r="PRA7" s="129"/>
      <c r="PRB7" s="129"/>
      <c r="PRC7" s="129"/>
      <c r="PRD7" s="129"/>
      <c r="PRE7" s="129"/>
      <c r="PRF7" s="129"/>
      <c r="PRG7" s="129"/>
      <c r="PRH7" s="129"/>
      <c r="PRI7" s="129"/>
      <c r="PRJ7" s="129"/>
      <c r="PRK7" s="129"/>
      <c r="PRL7" s="129"/>
      <c r="PRM7" s="129"/>
      <c r="PRN7" s="129"/>
      <c r="PRO7" s="129"/>
      <c r="PRP7" s="129"/>
      <c r="PRQ7" s="129"/>
      <c r="PRR7" s="129"/>
      <c r="PRS7" s="129"/>
      <c r="PRT7" s="129"/>
      <c r="PRU7" s="129"/>
      <c r="PRV7" s="129"/>
      <c r="PRW7" s="129"/>
      <c r="PRX7" s="129"/>
      <c r="PRY7" s="129"/>
      <c r="PRZ7" s="129"/>
      <c r="PSA7" s="129"/>
      <c r="PSB7" s="129"/>
      <c r="PSC7" s="129"/>
      <c r="PSD7" s="129"/>
      <c r="PSE7" s="129"/>
      <c r="PSF7" s="129"/>
      <c r="PSG7" s="129"/>
      <c r="PSH7" s="129"/>
      <c r="PSI7" s="129"/>
      <c r="PSJ7" s="129"/>
      <c r="PSK7" s="129"/>
      <c r="PSL7" s="129"/>
      <c r="PSM7" s="129"/>
      <c r="PSN7" s="129"/>
      <c r="PSO7" s="129"/>
      <c r="PSP7" s="129"/>
      <c r="PSQ7" s="129"/>
      <c r="PSR7" s="129"/>
      <c r="PSS7" s="129"/>
      <c r="PST7" s="129"/>
      <c r="PSU7" s="129"/>
      <c r="PSV7" s="129"/>
      <c r="PSW7" s="129"/>
      <c r="PSX7" s="129"/>
      <c r="PSY7" s="129"/>
      <c r="PSZ7" s="129"/>
      <c r="PTA7" s="129"/>
      <c r="PTB7" s="129"/>
      <c r="PTC7" s="129"/>
      <c r="PTD7" s="129"/>
      <c r="PTE7" s="129"/>
      <c r="PTF7" s="129"/>
      <c r="PTG7" s="129"/>
      <c r="PTH7" s="129"/>
      <c r="PTI7" s="129"/>
      <c r="PTJ7" s="129"/>
      <c r="PTK7" s="129"/>
      <c r="PTL7" s="129"/>
      <c r="PTM7" s="129"/>
      <c r="PTN7" s="129"/>
      <c r="PTO7" s="129"/>
      <c r="PTP7" s="129"/>
      <c r="PTQ7" s="129"/>
      <c r="PTR7" s="129"/>
      <c r="PTS7" s="129"/>
      <c r="PTT7" s="129"/>
      <c r="PTU7" s="129"/>
      <c r="PTV7" s="129"/>
      <c r="PTW7" s="129"/>
      <c r="PTX7" s="129"/>
      <c r="PTY7" s="129"/>
      <c r="PTZ7" s="129"/>
      <c r="PUA7" s="129"/>
      <c r="PUB7" s="129"/>
      <c r="PUC7" s="129"/>
      <c r="PUD7" s="129"/>
      <c r="PUE7" s="129"/>
      <c r="PUF7" s="129"/>
      <c r="PUG7" s="129"/>
      <c r="PUH7" s="129"/>
      <c r="PUI7" s="129"/>
      <c r="PUJ7" s="129"/>
      <c r="PUK7" s="129"/>
      <c r="PUL7" s="129"/>
      <c r="PUM7" s="129"/>
      <c r="PUN7" s="129"/>
      <c r="PUO7" s="129"/>
      <c r="PUP7" s="129"/>
      <c r="PUQ7" s="129"/>
      <c r="PUR7" s="129"/>
      <c r="PUS7" s="129"/>
      <c r="PUT7" s="129"/>
      <c r="PUU7" s="129"/>
      <c r="PUV7" s="129"/>
      <c r="PUW7" s="129"/>
      <c r="PUX7" s="129"/>
      <c r="PUY7" s="129"/>
      <c r="PUZ7" s="129"/>
      <c r="PVA7" s="129"/>
      <c r="PVB7" s="129"/>
      <c r="PVC7" s="129"/>
      <c r="PVD7" s="129"/>
      <c r="PVE7" s="129"/>
      <c r="PVF7" s="129"/>
      <c r="PVG7" s="129"/>
      <c r="PVH7" s="129"/>
      <c r="PVI7" s="129"/>
      <c r="PVJ7" s="129"/>
      <c r="PVK7" s="129"/>
      <c r="PVL7" s="129"/>
      <c r="PVM7" s="129"/>
      <c r="PVN7" s="129"/>
      <c r="PVO7" s="129"/>
      <c r="PVP7" s="129"/>
      <c r="PVQ7" s="129"/>
      <c r="PVR7" s="129"/>
      <c r="PVS7" s="129"/>
      <c r="PVT7" s="129"/>
      <c r="PVU7" s="129"/>
      <c r="PVV7" s="129"/>
      <c r="PVW7" s="129"/>
      <c r="PVX7" s="129"/>
      <c r="PVY7" s="129"/>
      <c r="PVZ7" s="129"/>
      <c r="PWA7" s="129"/>
      <c r="PWB7" s="129"/>
      <c r="PWC7" s="129"/>
      <c r="PWD7" s="129"/>
      <c r="PWE7" s="129"/>
      <c r="PWF7" s="129"/>
      <c r="PWG7" s="129"/>
      <c r="PWH7" s="129"/>
      <c r="PWI7" s="129"/>
      <c r="PWJ7" s="129"/>
      <c r="PWK7" s="129"/>
      <c r="PWL7" s="129"/>
      <c r="PWM7" s="129"/>
      <c r="PWN7" s="129"/>
      <c r="PWO7" s="129"/>
      <c r="PWP7" s="129"/>
      <c r="PWQ7" s="129"/>
      <c r="PWR7" s="129"/>
      <c r="PWS7" s="129"/>
      <c r="PWT7" s="129"/>
      <c r="PWU7" s="129"/>
      <c r="PWV7" s="129"/>
      <c r="PWW7" s="129"/>
      <c r="PWX7" s="129"/>
      <c r="PWY7" s="129"/>
      <c r="PWZ7" s="129"/>
      <c r="PXA7" s="129"/>
      <c r="PXB7" s="129"/>
      <c r="PXC7" s="129"/>
      <c r="PXD7" s="129"/>
      <c r="PXE7" s="129"/>
      <c r="PXF7" s="129"/>
      <c r="PXG7" s="129"/>
      <c r="PXH7" s="129"/>
      <c r="PXI7" s="129"/>
      <c r="PXJ7" s="129"/>
      <c r="PXK7" s="129"/>
      <c r="PXL7" s="129"/>
      <c r="PXM7" s="129"/>
      <c r="PXN7" s="129"/>
      <c r="PXO7" s="129"/>
      <c r="PXP7" s="129"/>
      <c r="PXQ7" s="129"/>
      <c r="PXR7" s="129"/>
      <c r="PXS7" s="129"/>
      <c r="PXT7" s="129"/>
      <c r="PXU7" s="129"/>
      <c r="PXV7" s="129"/>
      <c r="PXW7" s="129"/>
      <c r="PXX7" s="129"/>
      <c r="PXY7" s="129"/>
      <c r="PXZ7" s="129"/>
      <c r="PYA7" s="129"/>
      <c r="PYB7" s="129"/>
      <c r="PYC7" s="129"/>
      <c r="PYD7" s="129"/>
      <c r="PYE7" s="129"/>
      <c r="PYF7" s="129"/>
      <c r="PYG7" s="129"/>
      <c r="PYH7" s="129"/>
      <c r="PYI7" s="129"/>
      <c r="PYJ7" s="129"/>
      <c r="PYK7" s="129"/>
      <c r="PYL7" s="129"/>
      <c r="PYM7" s="129"/>
      <c r="PYN7" s="129"/>
      <c r="PYO7" s="129"/>
      <c r="PYP7" s="129"/>
      <c r="PYQ7" s="129"/>
      <c r="PYR7" s="129"/>
      <c r="PYS7" s="129"/>
      <c r="PYT7" s="129"/>
      <c r="PYU7" s="129"/>
      <c r="PYV7" s="129"/>
      <c r="PYW7" s="129"/>
      <c r="PYX7" s="129"/>
      <c r="PYY7" s="129"/>
      <c r="PYZ7" s="129"/>
      <c r="PZA7" s="129"/>
      <c r="PZB7" s="129"/>
      <c r="PZC7" s="129"/>
      <c r="PZD7" s="129"/>
      <c r="PZE7" s="129"/>
      <c r="PZF7" s="129"/>
      <c r="PZG7" s="129"/>
      <c r="PZH7" s="129"/>
      <c r="PZI7" s="129"/>
      <c r="PZJ7" s="129"/>
      <c r="PZK7" s="129"/>
      <c r="PZL7" s="129"/>
      <c r="PZM7" s="129"/>
      <c r="PZN7" s="129"/>
      <c r="PZO7" s="129"/>
      <c r="PZP7" s="129"/>
      <c r="PZQ7" s="129"/>
      <c r="PZR7" s="129"/>
      <c r="PZS7" s="129"/>
      <c r="PZT7" s="129"/>
      <c r="PZU7" s="129"/>
      <c r="PZV7" s="129"/>
      <c r="PZW7" s="129"/>
      <c r="PZX7" s="129"/>
      <c r="PZY7" s="129"/>
      <c r="PZZ7" s="129"/>
      <c r="QAA7" s="129"/>
      <c r="QAB7" s="129"/>
      <c r="QAC7" s="129"/>
      <c r="QAD7" s="129"/>
      <c r="QAE7" s="129"/>
      <c r="QAF7" s="129"/>
      <c r="QAG7" s="129"/>
      <c r="QAH7" s="129"/>
      <c r="QAI7" s="129"/>
      <c r="QAJ7" s="129"/>
      <c r="QAK7" s="129"/>
      <c r="QAL7" s="129"/>
      <c r="QAM7" s="129"/>
      <c r="QAN7" s="129"/>
      <c r="QAO7" s="129"/>
      <c r="QAP7" s="129"/>
      <c r="QAQ7" s="129"/>
      <c r="QAR7" s="129"/>
      <c r="QAS7" s="129"/>
      <c r="QAT7" s="129"/>
      <c r="QAU7" s="129"/>
      <c r="QAV7" s="129"/>
      <c r="QAW7" s="129"/>
      <c r="QAX7" s="129"/>
      <c r="QAY7" s="129"/>
      <c r="QAZ7" s="129"/>
      <c r="QBA7" s="129"/>
      <c r="QBB7" s="129"/>
      <c r="QBC7" s="129"/>
      <c r="QBD7" s="129"/>
      <c r="QBE7" s="129"/>
      <c r="QBF7" s="129"/>
      <c r="QBG7" s="129"/>
      <c r="QBH7" s="129"/>
      <c r="QBI7" s="129"/>
      <c r="QBJ7" s="129"/>
      <c r="QBK7" s="129"/>
      <c r="QBL7" s="129"/>
      <c r="QBM7" s="129"/>
      <c r="QBN7" s="129"/>
      <c r="QBO7" s="129"/>
      <c r="QBP7" s="129"/>
      <c r="QBQ7" s="129"/>
      <c r="QBR7" s="129"/>
      <c r="QBS7" s="129"/>
      <c r="QBT7" s="129"/>
      <c r="QBU7" s="129"/>
      <c r="QBV7" s="129"/>
      <c r="QBW7" s="129"/>
      <c r="QBX7" s="129"/>
      <c r="QBY7" s="129"/>
      <c r="QBZ7" s="129"/>
      <c r="QCA7" s="129"/>
      <c r="QCB7" s="129"/>
      <c r="QCC7" s="129"/>
      <c r="QCD7" s="129"/>
      <c r="QCE7" s="129"/>
      <c r="QCF7" s="129"/>
      <c r="QCG7" s="129"/>
      <c r="QCH7" s="129"/>
      <c r="QCI7" s="129"/>
      <c r="QCJ7" s="129"/>
      <c r="QCK7" s="129"/>
      <c r="QCL7" s="129"/>
      <c r="QCM7" s="129"/>
      <c r="QCN7" s="129"/>
      <c r="QCO7" s="129"/>
      <c r="QCP7" s="129"/>
      <c r="QCQ7" s="129"/>
      <c r="QCR7" s="129"/>
      <c r="QCS7" s="129"/>
      <c r="QCT7" s="129"/>
      <c r="QCU7" s="129"/>
      <c r="QCV7" s="129"/>
      <c r="QCW7" s="129"/>
      <c r="QCX7" s="129"/>
      <c r="QCY7" s="129"/>
      <c r="QCZ7" s="129"/>
      <c r="QDA7" s="129"/>
      <c r="QDB7" s="129"/>
      <c r="QDC7" s="129"/>
      <c r="QDD7" s="129"/>
      <c r="QDE7" s="129"/>
      <c r="QDF7" s="129"/>
      <c r="QDG7" s="129"/>
      <c r="QDH7" s="129"/>
      <c r="QDI7" s="129"/>
      <c r="QDJ7" s="129"/>
      <c r="QDK7" s="129"/>
      <c r="QDL7" s="129"/>
      <c r="QDM7" s="129"/>
      <c r="QDN7" s="129"/>
      <c r="QDO7" s="129"/>
      <c r="QDP7" s="129"/>
      <c r="QDQ7" s="129"/>
      <c r="QDR7" s="129"/>
      <c r="QDS7" s="129"/>
      <c r="QDT7" s="129"/>
      <c r="QDU7" s="129"/>
      <c r="QDV7" s="129"/>
      <c r="QDW7" s="129"/>
      <c r="QDX7" s="129"/>
      <c r="QDY7" s="129"/>
      <c r="QDZ7" s="129"/>
      <c r="QEA7" s="129"/>
      <c r="QEB7" s="129"/>
      <c r="QEC7" s="129"/>
      <c r="QED7" s="129"/>
      <c r="QEE7" s="129"/>
      <c r="QEF7" s="129"/>
      <c r="QEG7" s="129"/>
      <c r="QEH7" s="129"/>
      <c r="QEI7" s="129"/>
      <c r="QEJ7" s="129"/>
      <c r="QEK7" s="129"/>
      <c r="QEL7" s="129"/>
      <c r="QEM7" s="129"/>
      <c r="QEN7" s="129"/>
      <c r="QEO7" s="129"/>
      <c r="QEP7" s="129"/>
      <c r="QEQ7" s="129"/>
      <c r="QER7" s="129"/>
      <c r="QES7" s="129"/>
      <c r="QET7" s="129"/>
      <c r="QEU7" s="129"/>
      <c r="QEV7" s="129"/>
      <c r="QEW7" s="129"/>
      <c r="QEX7" s="129"/>
      <c r="QEY7" s="129"/>
      <c r="QEZ7" s="129"/>
      <c r="QFA7" s="129"/>
      <c r="QFB7" s="129"/>
      <c r="QFC7" s="129"/>
      <c r="QFD7" s="129"/>
      <c r="QFE7" s="129"/>
      <c r="QFF7" s="129"/>
      <c r="QFG7" s="129"/>
      <c r="QFH7" s="129"/>
      <c r="QFI7" s="129"/>
      <c r="QFJ7" s="129"/>
      <c r="QFK7" s="129"/>
      <c r="QFL7" s="129"/>
      <c r="QFM7" s="129"/>
      <c r="QFN7" s="129"/>
      <c r="QFO7" s="129"/>
      <c r="QFP7" s="129"/>
      <c r="QFQ7" s="129"/>
      <c r="QFR7" s="129"/>
      <c r="QFS7" s="129"/>
      <c r="QFT7" s="129"/>
      <c r="QFU7" s="129"/>
      <c r="QFV7" s="129"/>
      <c r="QFW7" s="129"/>
      <c r="QFX7" s="129"/>
      <c r="QFY7" s="129"/>
      <c r="QFZ7" s="129"/>
      <c r="QGA7" s="129"/>
      <c r="QGB7" s="129"/>
      <c r="QGC7" s="129"/>
      <c r="QGD7" s="129"/>
      <c r="QGE7" s="129"/>
      <c r="QGF7" s="129"/>
      <c r="QGG7" s="129"/>
      <c r="QGH7" s="129"/>
      <c r="QGI7" s="129"/>
      <c r="QGJ7" s="129"/>
      <c r="QGK7" s="129"/>
      <c r="QGL7" s="129"/>
      <c r="QGM7" s="129"/>
      <c r="QGN7" s="129"/>
      <c r="QGO7" s="129"/>
      <c r="QGP7" s="129"/>
      <c r="QGQ7" s="129"/>
      <c r="QGR7" s="129"/>
      <c r="QGS7" s="129"/>
      <c r="QGT7" s="129"/>
      <c r="QGU7" s="129"/>
      <c r="QGV7" s="129"/>
      <c r="QGW7" s="129"/>
      <c r="QGX7" s="129"/>
      <c r="QGY7" s="129"/>
      <c r="QGZ7" s="129"/>
      <c r="QHA7" s="129"/>
      <c r="QHB7" s="129"/>
      <c r="QHC7" s="129"/>
      <c r="QHD7" s="129"/>
      <c r="QHE7" s="129"/>
      <c r="QHF7" s="129"/>
      <c r="QHG7" s="129"/>
      <c r="QHH7" s="129"/>
      <c r="QHI7" s="129"/>
      <c r="QHJ7" s="129"/>
      <c r="QHK7" s="129"/>
      <c r="QHL7" s="129"/>
      <c r="QHM7" s="129"/>
      <c r="QHN7" s="129"/>
      <c r="QHO7" s="129"/>
      <c r="QHP7" s="129"/>
      <c r="QHQ7" s="129"/>
      <c r="QHR7" s="129"/>
      <c r="QHS7" s="129"/>
      <c r="QHT7" s="129"/>
      <c r="QHU7" s="129"/>
      <c r="QHV7" s="129"/>
      <c r="QHW7" s="129"/>
      <c r="QHX7" s="129"/>
      <c r="QHY7" s="129"/>
      <c r="QHZ7" s="129"/>
      <c r="QIA7" s="129"/>
      <c r="QIB7" s="129"/>
      <c r="QIC7" s="129"/>
      <c r="QID7" s="129"/>
      <c r="QIE7" s="129"/>
      <c r="QIF7" s="129"/>
      <c r="QIG7" s="129"/>
      <c r="QIH7" s="129"/>
      <c r="QII7" s="129"/>
      <c r="QIJ7" s="129"/>
      <c r="QIK7" s="129"/>
      <c r="QIL7" s="129"/>
      <c r="QIM7" s="129"/>
      <c r="QIN7" s="129"/>
      <c r="QIO7" s="129"/>
      <c r="QIP7" s="129"/>
      <c r="QIQ7" s="129"/>
      <c r="QIR7" s="129"/>
      <c r="QIS7" s="129"/>
      <c r="QIT7" s="129"/>
      <c r="QIU7" s="129"/>
      <c r="QIV7" s="129"/>
      <c r="QIW7" s="129"/>
      <c r="QIX7" s="129"/>
      <c r="QIY7" s="129"/>
      <c r="QIZ7" s="129"/>
      <c r="QJA7" s="129"/>
      <c r="QJB7" s="129"/>
      <c r="QJC7" s="129"/>
      <c r="QJD7" s="129"/>
      <c r="QJE7" s="129"/>
      <c r="QJF7" s="129"/>
      <c r="QJG7" s="129"/>
      <c r="QJH7" s="129"/>
      <c r="QJI7" s="129"/>
      <c r="QJJ7" s="129"/>
      <c r="QJK7" s="129"/>
      <c r="QJL7" s="129"/>
      <c r="QJM7" s="129"/>
      <c r="QJN7" s="129"/>
      <c r="QJO7" s="129"/>
      <c r="QJP7" s="129"/>
      <c r="QJQ7" s="129"/>
      <c r="QJR7" s="129"/>
      <c r="QJS7" s="129"/>
      <c r="QJT7" s="129"/>
      <c r="QJU7" s="129"/>
      <c r="QJV7" s="129"/>
      <c r="QJW7" s="129"/>
      <c r="QJX7" s="129"/>
      <c r="QJY7" s="129"/>
      <c r="QJZ7" s="129"/>
      <c r="QKA7" s="129"/>
      <c r="QKB7" s="129"/>
      <c r="QKC7" s="129"/>
      <c r="QKD7" s="129"/>
      <c r="QKE7" s="129"/>
      <c r="QKF7" s="129"/>
      <c r="QKG7" s="129"/>
      <c r="QKH7" s="129"/>
      <c r="QKI7" s="129"/>
      <c r="QKJ7" s="129"/>
      <c r="QKK7" s="129"/>
      <c r="QKL7" s="129"/>
      <c r="QKM7" s="129"/>
      <c r="QKN7" s="129"/>
      <c r="QKO7" s="129"/>
      <c r="QKP7" s="129"/>
      <c r="QKQ7" s="129"/>
      <c r="QKR7" s="129"/>
      <c r="QKS7" s="129"/>
      <c r="QKT7" s="129"/>
      <c r="QKU7" s="129"/>
      <c r="QKV7" s="129"/>
      <c r="QKW7" s="129"/>
      <c r="QKX7" s="129"/>
      <c r="QKY7" s="129"/>
      <c r="QKZ7" s="129"/>
      <c r="QLA7" s="129"/>
      <c r="QLB7" s="129"/>
      <c r="QLC7" s="129"/>
      <c r="QLD7" s="129"/>
      <c r="QLE7" s="129"/>
      <c r="QLF7" s="129"/>
      <c r="QLG7" s="129"/>
      <c r="QLH7" s="129"/>
      <c r="QLI7" s="129"/>
      <c r="QLJ7" s="129"/>
      <c r="QLK7" s="129"/>
      <c r="QLL7" s="129"/>
      <c r="QLM7" s="129"/>
      <c r="QLN7" s="129"/>
      <c r="QLO7" s="129"/>
      <c r="QLP7" s="129"/>
      <c r="QLQ7" s="129"/>
      <c r="QLR7" s="129"/>
      <c r="QLS7" s="129"/>
      <c r="QLT7" s="129"/>
      <c r="QLU7" s="129"/>
      <c r="QLV7" s="129"/>
      <c r="QLW7" s="129"/>
      <c r="QLX7" s="129"/>
      <c r="QLY7" s="129"/>
      <c r="QLZ7" s="129"/>
      <c r="QMA7" s="129"/>
      <c r="QMB7" s="129"/>
      <c r="QMC7" s="129"/>
      <c r="QMD7" s="129"/>
      <c r="QME7" s="129"/>
      <c r="QMF7" s="129"/>
      <c r="QMG7" s="129"/>
      <c r="QMH7" s="129"/>
      <c r="QMI7" s="129"/>
      <c r="QMJ7" s="129"/>
      <c r="QMK7" s="129"/>
      <c r="QML7" s="129"/>
      <c r="QMM7" s="129"/>
      <c r="QMN7" s="129"/>
      <c r="QMO7" s="129"/>
      <c r="QMP7" s="129"/>
      <c r="QMQ7" s="129"/>
      <c r="QMR7" s="129"/>
      <c r="QMS7" s="129"/>
      <c r="QMT7" s="129"/>
      <c r="QMU7" s="129"/>
      <c r="QMV7" s="129"/>
      <c r="QMW7" s="129"/>
      <c r="QMX7" s="129"/>
      <c r="QMY7" s="129"/>
      <c r="QMZ7" s="129"/>
      <c r="QNA7" s="129"/>
      <c r="QNB7" s="129"/>
      <c r="QNC7" s="129"/>
      <c r="QND7" s="129"/>
      <c r="QNE7" s="129"/>
      <c r="QNF7" s="129"/>
      <c r="QNG7" s="129"/>
      <c r="QNH7" s="129"/>
      <c r="QNI7" s="129"/>
      <c r="QNJ7" s="129"/>
      <c r="QNK7" s="129"/>
      <c r="QNL7" s="129"/>
      <c r="QNM7" s="129"/>
      <c r="QNN7" s="129"/>
      <c r="QNO7" s="129"/>
      <c r="QNP7" s="129"/>
      <c r="QNQ7" s="129"/>
      <c r="QNR7" s="129"/>
      <c r="QNS7" s="129"/>
      <c r="QNT7" s="129"/>
      <c r="QNU7" s="129"/>
      <c r="QNV7" s="129"/>
      <c r="QNW7" s="129"/>
      <c r="QNX7" s="129"/>
      <c r="QNY7" s="129"/>
      <c r="QNZ7" s="129"/>
      <c r="QOA7" s="129"/>
      <c r="QOB7" s="129"/>
      <c r="QOC7" s="129"/>
      <c r="QOD7" s="129"/>
      <c r="QOE7" s="129"/>
      <c r="QOF7" s="129"/>
      <c r="QOG7" s="129"/>
      <c r="QOH7" s="129"/>
      <c r="QOI7" s="129"/>
      <c r="QOJ7" s="129"/>
      <c r="QOK7" s="129"/>
      <c r="QOL7" s="129"/>
      <c r="QOM7" s="129"/>
      <c r="QON7" s="129"/>
      <c r="QOO7" s="129"/>
      <c r="QOP7" s="129"/>
      <c r="QOQ7" s="129"/>
      <c r="QOR7" s="129"/>
      <c r="QOS7" s="129"/>
      <c r="QOT7" s="129"/>
      <c r="QOU7" s="129"/>
      <c r="QOV7" s="129"/>
      <c r="QOW7" s="129"/>
      <c r="QOX7" s="129"/>
      <c r="QOY7" s="129"/>
      <c r="QOZ7" s="129"/>
      <c r="QPA7" s="129"/>
      <c r="QPB7" s="129"/>
      <c r="QPC7" s="129"/>
      <c r="QPD7" s="129"/>
      <c r="QPE7" s="129"/>
      <c r="QPF7" s="129"/>
      <c r="QPG7" s="129"/>
      <c r="QPH7" s="129"/>
      <c r="QPI7" s="129"/>
      <c r="QPJ7" s="129"/>
      <c r="QPK7" s="129"/>
      <c r="QPL7" s="129"/>
      <c r="QPM7" s="129"/>
      <c r="QPN7" s="129"/>
      <c r="QPO7" s="129"/>
      <c r="QPP7" s="129"/>
      <c r="QPQ7" s="129"/>
      <c r="QPR7" s="129"/>
      <c r="QPS7" s="129"/>
      <c r="QPT7" s="129"/>
      <c r="QPU7" s="129"/>
      <c r="QPV7" s="129"/>
      <c r="QPW7" s="129"/>
      <c r="QPX7" s="129"/>
      <c r="QPY7" s="129"/>
      <c r="QPZ7" s="129"/>
      <c r="QQA7" s="129"/>
      <c r="QQB7" s="129"/>
      <c r="QQC7" s="129"/>
      <c r="QQD7" s="129"/>
      <c r="QQE7" s="129"/>
      <c r="QQF7" s="129"/>
      <c r="QQG7" s="129"/>
      <c r="QQH7" s="129"/>
      <c r="QQI7" s="129"/>
      <c r="QQJ7" s="129"/>
      <c r="QQK7" s="129"/>
      <c r="QQL7" s="129"/>
      <c r="QQM7" s="129"/>
      <c r="QQN7" s="129"/>
      <c r="QQO7" s="129"/>
      <c r="QQP7" s="129"/>
      <c r="QQQ7" s="129"/>
      <c r="QQR7" s="129"/>
      <c r="QQS7" s="129"/>
      <c r="QQT7" s="129"/>
      <c r="QQU7" s="129"/>
      <c r="QQV7" s="129"/>
      <c r="QQW7" s="129"/>
      <c r="QQX7" s="129"/>
      <c r="QQY7" s="129"/>
      <c r="QQZ7" s="129"/>
      <c r="QRA7" s="129"/>
      <c r="QRB7" s="129"/>
      <c r="QRC7" s="129"/>
      <c r="QRD7" s="129"/>
      <c r="QRE7" s="129"/>
      <c r="QRF7" s="129"/>
      <c r="QRG7" s="129"/>
      <c r="QRH7" s="129"/>
      <c r="QRI7" s="129"/>
      <c r="QRJ7" s="129"/>
      <c r="QRK7" s="129"/>
      <c r="QRL7" s="129"/>
      <c r="QRM7" s="129"/>
      <c r="QRN7" s="129"/>
      <c r="QRO7" s="129"/>
      <c r="QRP7" s="129"/>
      <c r="QRQ7" s="129"/>
      <c r="QRR7" s="129"/>
      <c r="QRS7" s="129"/>
      <c r="QRT7" s="129"/>
      <c r="QRU7" s="129"/>
      <c r="QRV7" s="129"/>
      <c r="QRW7" s="129"/>
      <c r="QRX7" s="129"/>
      <c r="QRY7" s="129"/>
      <c r="QRZ7" s="129"/>
      <c r="QSA7" s="129"/>
      <c r="QSB7" s="129"/>
      <c r="QSC7" s="129"/>
      <c r="QSD7" s="129"/>
      <c r="QSE7" s="129"/>
      <c r="QSF7" s="129"/>
      <c r="QSG7" s="129"/>
      <c r="QSH7" s="129"/>
      <c r="QSI7" s="129"/>
      <c r="QSJ7" s="129"/>
      <c r="QSK7" s="129"/>
      <c r="QSL7" s="129"/>
      <c r="QSM7" s="129"/>
      <c r="QSN7" s="129"/>
      <c r="QSO7" s="129"/>
      <c r="QSP7" s="129"/>
      <c r="QSQ7" s="129"/>
      <c r="QSR7" s="129"/>
      <c r="QSS7" s="129"/>
      <c r="QST7" s="129"/>
      <c r="QSU7" s="129"/>
      <c r="QSV7" s="129"/>
      <c r="QSW7" s="129"/>
      <c r="QSX7" s="129"/>
      <c r="QSY7" s="129"/>
      <c r="QSZ7" s="129"/>
      <c r="QTA7" s="129"/>
      <c r="QTB7" s="129"/>
      <c r="QTC7" s="129"/>
      <c r="QTD7" s="129"/>
      <c r="QTE7" s="129"/>
      <c r="QTF7" s="129"/>
      <c r="QTG7" s="129"/>
      <c r="QTH7" s="129"/>
      <c r="QTI7" s="129"/>
      <c r="QTJ7" s="129"/>
      <c r="QTK7" s="129"/>
      <c r="QTL7" s="129"/>
      <c r="QTM7" s="129"/>
      <c r="QTN7" s="129"/>
      <c r="QTO7" s="129"/>
      <c r="QTP7" s="129"/>
      <c r="QTQ7" s="129"/>
      <c r="QTR7" s="129"/>
      <c r="QTS7" s="129"/>
      <c r="QTT7" s="129"/>
      <c r="QTU7" s="129"/>
      <c r="QTV7" s="129"/>
      <c r="QTW7" s="129"/>
      <c r="QTX7" s="129"/>
      <c r="QTY7" s="129"/>
      <c r="QTZ7" s="129"/>
      <c r="QUA7" s="129"/>
      <c r="QUB7" s="129"/>
      <c r="QUC7" s="129"/>
      <c r="QUD7" s="129"/>
      <c r="QUE7" s="129"/>
      <c r="QUF7" s="129"/>
      <c r="QUG7" s="129"/>
      <c r="QUH7" s="129"/>
      <c r="QUI7" s="129"/>
      <c r="QUJ7" s="129"/>
      <c r="QUK7" s="129"/>
      <c r="QUL7" s="129"/>
      <c r="QUM7" s="129"/>
      <c r="QUN7" s="129"/>
      <c r="QUO7" s="129"/>
      <c r="QUP7" s="129"/>
      <c r="QUQ7" s="129"/>
      <c r="QUR7" s="129"/>
      <c r="QUS7" s="129"/>
      <c r="QUT7" s="129"/>
      <c r="QUU7" s="129"/>
      <c r="QUV7" s="129"/>
      <c r="QUW7" s="129"/>
      <c r="QUX7" s="129"/>
      <c r="QUY7" s="129"/>
      <c r="QUZ7" s="129"/>
      <c r="QVA7" s="129"/>
      <c r="QVB7" s="129"/>
      <c r="QVC7" s="129"/>
      <c r="QVD7" s="129"/>
      <c r="QVE7" s="129"/>
      <c r="QVF7" s="129"/>
      <c r="QVG7" s="129"/>
      <c r="QVH7" s="129"/>
      <c r="QVI7" s="129"/>
      <c r="QVJ7" s="129"/>
      <c r="QVK7" s="129"/>
      <c r="QVL7" s="129"/>
      <c r="QVM7" s="129"/>
      <c r="QVN7" s="129"/>
      <c r="QVO7" s="129"/>
      <c r="QVP7" s="129"/>
      <c r="QVQ7" s="129"/>
      <c r="QVR7" s="129"/>
      <c r="QVS7" s="129"/>
      <c r="QVT7" s="129"/>
      <c r="QVU7" s="129"/>
      <c r="QVV7" s="129"/>
      <c r="QVW7" s="129"/>
      <c r="QVX7" s="129"/>
      <c r="QVY7" s="129"/>
      <c r="QVZ7" s="129"/>
      <c r="QWA7" s="129"/>
      <c r="QWB7" s="129"/>
      <c r="QWC7" s="129"/>
      <c r="QWD7" s="129"/>
      <c r="QWE7" s="129"/>
      <c r="QWF7" s="129"/>
      <c r="QWG7" s="129"/>
      <c r="QWH7" s="129"/>
      <c r="QWI7" s="129"/>
      <c r="QWJ7" s="129"/>
      <c r="QWK7" s="129"/>
      <c r="QWL7" s="129"/>
      <c r="QWM7" s="129"/>
      <c r="QWN7" s="129"/>
      <c r="QWO7" s="129"/>
      <c r="QWP7" s="129"/>
      <c r="QWQ7" s="129"/>
      <c r="QWR7" s="129"/>
      <c r="QWS7" s="129"/>
      <c r="QWT7" s="129"/>
      <c r="QWU7" s="129"/>
      <c r="QWV7" s="129"/>
      <c r="QWW7" s="129"/>
      <c r="QWX7" s="129"/>
      <c r="QWY7" s="129"/>
      <c r="QWZ7" s="129"/>
      <c r="QXA7" s="129"/>
      <c r="QXB7" s="129"/>
      <c r="QXC7" s="129"/>
      <c r="QXD7" s="129"/>
      <c r="QXE7" s="129"/>
      <c r="QXF7" s="129"/>
      <c r="QXG7" s="129"/>
      <c r="QXH7" s="129"/>
      <c r="QXI7" s="129"/>
      <c r="QXJ7" s="129"/>
      <c r="QXK7" s="129"/>
      <c r="QXL7" s="129"/>
      <c r="QXM7" s="129"/>
      <c r="QXN7" s="129"/>
      <c r="QXO7" s="129"/>
      <c r="QXP7" s="129"/>
      <c r="QXQ7" s="129"/>
      <c r="QXR7" s="129"/>
      <c r="QXS7" s="129"/>
      <c r="QXT7" s="129"/>
      <c r="QXU7" s="129"/>
      <c r="QXV7" s="129"/>
      <c r="QXW7" s="129"/>
      <c r="QXX7" s="129"/>
      <c r="QXY7" s="129"/>
      <c r="QXZ7" s="129"/>
      <c r="QYA7" s="129"/>
      <c r="QYB7" s="129"/>
      <c r="QYC7" s="129"/>
      <c r="QYD7" s="129"/>
      <c r="QYE7" s="129"/>
      <c r="QYF7" s="129"/>
      <c r="QYG7" s="129"/>
      <c r="QYH7" s="129"/>
      <c r="QYI7" s="129"/>
      <c r="QYJ7" s="129"/>
      <c r="QYK7" s="129"/>
      <c r="QYL7" s="129"/>
      <c r="QYM7" s="129"/>
      <c r="QYN7" s="129"/>
      <c r="QYO7" s="129"/>
      <c r="QYP7" s="129"/>
      <c r="QYQ7" s="129"/>
      <c r="QYR7" s="129"/>
      <c r="QYS7" s="129"/>
      <c r="QYT7" s="129"/>
      <c r="QYU7" s="129"/>
      <c r="QYV7" s="129"/>
      <c r="QYW7" s="129"/>
      <c r="QYX7" s="129"/>
      <c r="QYY7" s="129"/>
      <c r="QYZ7" s="129"/>
      <c r="QZA7" s="129"/>
      <c r="QZB7" s="129"/>
      <c r="QZC7" s="129"/>
      <c r="QZD7" s="129"/>
      <c r="QZE7" s="129"/>
      <c r="QZF7" s="129"/>
      <c r="QZG7" s="129"/>
      <c r="QZH7" s="129"/>
      <c r="QZI7" s="129"/>
      <c r="QZJ7" s="129"/>
      <c r="QZK7" s="129"/>
      <c r="QZL7" s="129"/>
      <c r="QZM7" s="129"/>
      <c r="QZN7" s="129"/>
      <c r="QZO7" s="129"/>
      <c r="QZP7" s="129"/>
      <c r="QZQ7" s="129"/>
      <c r="QZR7" s="129"/>
      <c r="QZS7" s="129"/>
      <c r="QZT7" s="129"/>
      <c r="QZU7" s="129"/>
      <c r="QZV7" s="129"/>
      <c r="QZW7" s="129"/>
      <c r="QZX7" s="129"/>
      <c r="QZY7" s="129"/>
      <c r="QZZ7" s="129"/>
      <c r="RAA7" s="129"/>
      <c r="RAB7" s="129"/>
      <c r="RAC7" s="129"/>
      <c r="RAD7" s="129"/>
      <c r="RAE7" s="129"/>
      <c r="RAF7" s="129"/>
      <c r="RAG7" s="129"/>
      <c r="RAH7" s="129"/>
      <c r="RAI7" s="129"/>
      <c r="RAJ7" s="129"/>
      <c r="RAK7" s="129"/>
      <c r="RAL7" s="129"/>
      <c r="RAM7" s="129"/>
      <c r="RAN7" s="129"/>
      <c r="RAO7" s="129"/>
      <c r="RAP7" s="129"/>
      <c r="RAQ7" s="129"/>
      <c r="RAR7" s="129"/>
      <c r="RAS7" s="129"/>
      <c r="RAT7" s="129"/>
      <c r="RAU7" s="129"/>
      <c r="RAV7" s="129"/>
      <c r="RAW7" s="129"/>
      <c r="RAX7" s="129"/>
      <c r="RAY7" s="129"/>
      <c r="RAZ7" s="129"/>
      <c r="RBA7" s="129"/>
      <c r="RBB7" s="129"/>
      <c r="RBC7" s="129"/>
      <c r="RBD7" s="129"/>
      <c r="RBE7" s="129"/>
      <c r="RBF7" s="129"/>
      <c r="RBG7" s="129"/>
      <c r="RBH7" s="129"/>
      <c r="RBI7" s="129"/>
      <c r="RBJ7" s="129"/>
      <c r="RBK7" s="129"/>
      <c r="RBL7" s="129"/>
      <c r="RBM7" s="129"/>
      <c r="RBN7" s="129"/>
      <c r="RBO7" s="129"/>
      <c r="RBP7" s="129"/>
      <c r="RBQ7" s="129"/>
      <c r="RBR7" s="129"/>
      <c r="RBS7" s="129"/>
      <c r="RBT7" s="129"/>
      <c r="RBU7" s="129"/>
      <c r="RBV7" s="129"/>
      <c r="RBW7" s="129"/>
      <c r="RBX7" s="129"/>
      <c r="RBY7" s="129"/>
      <c r="RBZ7" s="129"/>
      <c r="RCA7" s="129"/>
      <c r="RCB7" s="129"/>
      <c r="RCC7" s="129"/>
      <c r="RCD7" s="129"/>
      <c r="RCE7" s="129"/>
      <c r="RCF7" s="129"/>
      <c r="RCG7" s="129"/>
      <c r="RCH7" s="129"/>
      <c r="RCI7" s="129"/>
      <c r="RCJ7" s="129"/>
      <c r="RCK7" s="129"/>
      <c r="RCL7" s="129"/>
      <c r="RCM7" s="129"/>
      <c r="RCN7" s="129"/>
      <c r="RCO7" s="129"/>
      <c r="RCP7" s="129"/>
      <c r="RCQ7" s="129"/>
      <c r="RCR7" s="129"/>
      <c r="RCS7" s="129"/>
      <c r="RCT7" s="129"/>
      <c r="RCU7" s="129"/>
      <c r="RCV7" s="129"/>
      <c r="RCW7" s="129"/>
      <c r="RCX7" s="129"/>
      <c r="RCY7" s="129"/>
      <c r="RCZ7" s="129"/>
      <c r="RDA7" s="129"/>
      <c r="RDB7" s="129"/>
      <c r="RDC7" s="129"/>
      <c r="RDD7" s="129"/>
      <c r="RDE7" s="129"/>
      <c r="RDF7" s="129"/>
      <c r="RDG7" s="129"/>
      <c r="RDH7" s="129"/>
      <c r="RDI7" s="129"/>
      <c r="RDJ7" s="129"/>
      <c r="RDK7" s="129"/>
      <c r="RDL7" s="129"/>
      <c r="RDM7" s="129"/>
      <c r="RDN7" s="129"/>
      <c r="RDO7" s="129"/>
      <c r="RDP7" s="129"/>
      <c r="RDQ7" s="129"/>
      <c r="RDR7" s="129"/>
      <c r="RDS7" s="129"/>
      <c r="RDT7" s="129"/>
      <c r="RDU7" s="129"/>
      <c r="RDV7" s="129"/>
      <c r="RDW7" s="129"/>
      <c r="RDX7" s="129"/>
      <c r="RDY7" s="129"/>
      <c r="RDZ7" s="129"/>
      <c r="REA7" s="129"/>
      <c r="REB7" s="129"/>
      <c r="REC7" s="129"/>
      <c r="RED7" s="129"/>
      <c r="REE7" s="129"/>
      <c r="REF7" s="129"/>
      <c r="REG7" s="129"/>
      <c r="REH7" s="129"/>
      <c r="REI7" s="129"/>
      <c r="REJ7" s="129"/>
      <c r="REK7" s="129"/>
      <c r="REL7" s="129"/>
      <c r="REM7" s="129"/>
      <c r="REN7" s="129"/>
      <c r="REO7" s="129"/>
      <c r="REP7" s="129"/>
      <c r="REQ7" s="129"/>
      <c r="RER7" s="129"/>
      <c r="RES7" s="129"/>
      <c r="RET7" s="129"/>
      <c r="REU7" s="129"/>
      <c r="REV7" s="129"/>
      <c r="REW7" s="129"/>
      <c r="REX7" s="129"/>
      <c r="REY7" s="129"/>
      <c r="REZ7" s="129"/>
      <c r="RFA7" s="129"/>
      <c r="RFB7" s="129"/>
      <c r="RFC7" s="129"/>
      <c r="RFD7" s="129"/>
      <c r="RFE7" s="129"/>
      <c r="RFF7" s="129"/>
      <c r="RFG7" s="129"/>
      <c r="RFH7" s="129"/>
      <c r="RFI7" s="129"/>
      <c r="RFJ7" s="129"/>
      <c r="RFK7" s="129"/>
      <c r="RFL7" s="129"/>
      <c r="RFM7" s="129"/>
      <c r="RFN7" s="129"/>
      <c r="RFO7" s="129"/>
      <c r="RFP7" s="129"/>
      <c r="RFQ7" s="129"/>
      <c r="RFR7" s="129"/>
      <c r="RFS7" s="129"/>
      <c r="RFT7" s="129"/>
      <c r="RFU7" s="129"/>
      <c r="RFV7" s="129"/>
      <c r="RFW7" s="129"/>
      <c r="RFX7" s="129"/>
      <c r="RFY7" s="129"/>
      <c r="RFZ7" s="129"/>
      <c r="RGA7" s="129"/>
      <c r="RGB7" s="129"/>
      <c r="RGC7" s="129"/>
      <c r="RGD7" s="129"/>
      <c r="RGE7" s="129"/>
      <c r="RGF7" s="129"/>
      <c r="RGG7" s="129"/>
      <c r="RGH7" s="129"/>
      <c r="RGI7" s="129"/>
      <c r="RGJ7" s="129"/>
      <c r="RGK7" s="129"/>
      <c r="RGL7" s="129"/>
      <c r="RGM7" s="129"/>
      <c r="RGN7" s="129"/>
      <c r="RGO7" s="129"/>
      <c r="RGP7" s="129"/>
      <c r="RGQ7" s="129"/>
      <c r="RGR7" s="129"/>
      <c r="RGS7" s="129"/>
      <c r="RGT7" s="129"/>
      <c r="RGU7" s="129"/>
      <c r="RGV7" s="129"/>
      <c r="RGW7" s="129"/>
      <c r="RGX7" s="129"/>
      <c r="RGY7" s="129"/>
      <c r="RGZ7" s="129"/>
      <c r="RHA7" s="129"/>
      <c r="RHB7" s="129"/>
      <c r="RHC7" s="129"/>
      <c r="RHD7" s="129"/>
      <c r="RHE7" s="129"/>
      <c r="RHF7" s="129"/>
      <c r="RHG7" s="129"/>
      <c r="RHH7" s="129"/>
      <c r="RHI7" s="129"/>
      <c r="RHJ7" s="129"/>
      <c r="RHK7" s="129"/>
      <c r="RHL7" s="129"/>
      <c r="RHM7" s="129"/>
      <c r="RHN7" s="129"/>
      <c r="RHO7" s="129"/>
      <c r="RHP7" s="129"/>
      <c r="RHQ7" s="129"/>
      <c r="RHR7" s="129"/>
      <c r="RHS7" s="129"/>
      <c r="RHT7" s="129"/>
      <c r="RHU7" s="129"/>
      <c r="RHV7" s="129"/>
      <c r="RHW7" s="129"/>
      <c r="RHX7" s="129"/>
      <c r="RHY7" s="129"/>
      <c r="RHZ7" s="129"/>
      <c r="RIA7" s="129"/>
      <c r="RIB7" s="129"/>
      <c r="RIC7" s="129"/>
      <c r="RID7" s="129"/>
      <c r="RIE7" s="129"/>
      <c r="RIF7" s="129"/>
      <c r="RIG7" s="129"/>
      <c r="RIH7" s="129"/>
      <c r="RII7" s="129"/>
      <c r="RIJ7" s="129"/>
      <c r="RIK7" s="129"/>
      <c r="RIL7" s="129"/>
      <c r="RIM7" s="129"/>
      <c r="RIN7" s="129"/>
      <c r="RIO7" s="129"/>
      <c r="RIP7" s="129"/>
      <c r="RIQ7" s="129"/>
      <c r="RIR7" s="129"/>
      <c r="RIS7" s="129"/>
      <c r="RIT7" s="129"/>
      <c r="RIU7" s="129"/>
      <c r="RIV7" s="129"/>
      <c r="RIW7" s="129"/>
      <c r="RIX7" s="129"/>
      <c r="RIY7" s="129"/>
      <c r="RIZ7" s="129"/>
      <c r="RJA7" s="129"/>
      <c r="RJB7" s="129"/>
      <c r="RJC7" s="129"/>
      <c r="RJD7" s="129"/>
      <c r="RJE7" s="129"/>
      <c r="RJF7" s="129"/>
      <c r="RJG7" s="129"/>
      <c r="RJH7" s="129"/>
      <c r="RJI7" s="129"/>
      <c r="RJJ7" s="129"/>
      <c r="RJK7" s="129"/>
      <c r="RJL7" s="129"/>
      <c r="RJM7" s="129"/>
      <c r="RJN7" s="129"/>
      <c r="RJO7" s="129"/>
      <c r="RJP7" s="129"/>
      <c r="RJQ7" s="129"/>
      <c r="RJR7" s="129"/>
      <c r="RJS7" s="129"/>
      <c r="RJT7" s="129"/>
      <c r="RJU7" s="129"/>
      <c r="RJV7" s="129"/>
      <c r="RJW7" s="129"/>
      <c r="RJX7" s="129"/>
      <c r="RJY7" s="129"/>
      <c r="RJZ7" s="129"/>
      <c r="RKA7" s="129"/>
      <c r="RKB7" s="129"/>
      <c r="RKC7" s="129"/>
      <c r="RKD7" s="129"/>
      <c r="RKE7" s="129"/>
      <c r="RKF7" s="129"/>
      <c r="RKG7" s="129"/>
      <c r="RKH7" s="129"/>
      <c r="RKI7" s="129"/>
      <c r="RKJ7" s="129"/>
      <c r="RKK7" s="129"/>
      <c r="RKL7" s="129"/>
      <c r="RKM7" s="129"/>
      <c r="RKN7" s="129"/>
      <c r="RKO7" s="129"/>
      <c r="RKP7" s="129"/>
      <c r="RKQ7" s="129"/>
      <c r="RKR7" s="129"/>
      <c r="RKS7" s="129"/>
      <c r="RKT7" s="129"/>
      <c r="RKU7" s="129"/>
      <c r="RKV7" s="129"/>
      <c r="RKW7" s="129"/>
      <c r="RKX7" s="129"/>
      <c r="RKY7" s="129"/>
      <c r="RKZ7" s="129"/>
      <c r="RLA7" s="129"/>
      <c r="RLB7" s="129"/>
      <c r="RLC7" s="129"/>
      <c r="RLD7" s="129"/>
      <c r="RLE7" s="129"/>
      <c r="RLF7" s="129"/>
      <c r="RLG7" s="129"/>
      <c r="RLH7" s="129"/>
      <c r="RLI7" s="129"/>
      <c r="RLJ7" s="129"/>
      <c r="RLK7" s="129"/>
      <c r="RLL7" s="129"/>
      <c r="RLM7" s="129"/>
      <c r="RLN7" s="129"/>
      <c r="RLO7" s="129"/>
      <c r="RLP7" s="129"/>
      <c r="RLQ7" s="129"/>
      <c r="RLR7" s="129"/>
      <c r="RLS7" s="129"/>
      <c r="RLT7" s="129"/>
      <c r="RLU7" s="129"/>
      <c r="RLV7" s="129"/>
      <c r="RLW7" s="129"/>
      <c r="RLX7" s="129"/>
      <c r="RLY7" s="129"/>
      <c r="RLZ7" s="129"/>
      <c r="RMA7" s="129"/>
      <c r="RMB7" s="129"/>
      <c r="RMC7" s="129"/>
      <c r="RMD7" s="129"/>
      <c r="RME7" s="129"/>
      <c r="RMF7" s="129"/>
      <c r="RMG7" s="129"/>
      <c r="RMH7" s="129"/>
      <c r="RMI7" s="129"/>
      <c r="RMJ7" s="129"/>
      <c r="RMK7" s="129"/>
      <c r="RML7" s="129"/>
      <c r="RMM7" s="129"/>
      <c r="RMN7" s="129"/>
      <c r="RMO7" s="129"/>
      <c r="RMP7" s="129"/>
      <c r="RMQ7" s="129"/>
      <c r="RMR7" s="129"/>
      <c r="RMS7" s="129"/>
      <c r="RMT7" s="129"/>
      <c r="RMU7" s="129"/>
      <c r="RMV7" s="129"/>
      <c r="RMW7" s="129"/>
      <c r="RMX7" s="129"/>
      <c r="RMY7" s="129"/>
      <c r="RMZ7" s="129"/>
      <c r="RNA7" s="129"/>
      <c r="RNB7" s="129"/>
      <c r="RNC7" s="129"/>
      <c r="RND7" s="129"/>
      <c r="RNE7" s="129"/>
      <c r="RNF7" s="129"/>
      <c r="RNG7" s="129"/>
      <c r="RNH7" s="129"/>
      <c r="RNI7" s="129"/>
      <c r="RNJ7" s="129"/>
      <c r="RNK7" s="129"/>
      <c r="RNL7" s="129"/>
      <c r="RNM7" s="129"/>
      <c r="RNN7" s="129"/>
      <c r="RNO7" s="129"/>
      <c r="RNP7" s="129"/>
      <c r="RNQ7" s="129"/>
      <c r="RNR7" s="129"/>
      <c r="RNS7" s="129"/>
      <c r="RNT7" s="129"/>
      <c r="RNU7" s="129"/>
      <c r="RNV7" s="129"/>
      <c r="RNW7" s="129"/>
      <c r="RNX7" s="129"/>
      <c r="RNY7" s="129"/>
      <c r="RNZ7" s="129"/>
      <c r="ROA7" s="129"/>
      <c r="ROB7" s="129"/>
      <c r="ROC7" s="129"/>
      <c r="ROD7" s="129"/>
      <c r="ROE7" s="129"/>
      <c r="ROF7" s="129"/>
      <c r="ROG7" s="129"/>
      <c r="ROH7" s="129"/>
      <c r="ROI7" s="129"/>
      <c r="ROJ7" s="129"/>
      <c r="ROK7" s="129"/>
      <c r="ROL7" s="129"/>
      <c r="ROM7" s="129"/>
      <c r="RON7" s="129"/>
      <c r="ROO7" s="129"/>
      <c r="ROP7" s="129"/>
      <c r="ROQ7" s="129"/>
      <c r="ROR7" s="129"/>
      <c r="ROS7" s="129"/>
      <c r="ROT7" s="129"/>
      <c r="ROU7" s="129"/>
      <c r="ROV7" s="129"/>
      <c r="ROW7" s="129"/>
      <c r="ROX7" s="129"/>
      <c r="ROY7" s="129"/>
      <c r="ROZ7" s="129"/>
      <c r="RPA7" s="129"/>
      <c r="RPB7" s="129"/>
      <c r="RPC7" s="129"/>
      <c r="RPD7" s="129"/>
      <c r="RPE7" s="129"/>
      <c r="RPF7" s="129"/>
      <c r="RPG7" s="129"/>
      <c r="RPH7" s="129"/>
      <c r="RPI7" s="129"/>
      <c r="RPJ7" s="129"/>
      <c r="RPK7" s="129"/>
      <c r="RPL7" s="129"/>
      <c r="RPM7" s="129"/>
      <c r="RPN7" s="129"/>
      <c r="RPO7" s="129"/>
      <c r="RPP7" s="129"/>
      <c r="RPQ7" s="129"/>
      <c r="RPR7" s="129"/>
      <c r="RPS7" s="129"/>
      <c r="RPT7" s="129"/>
      <c r="RPU7" s="129"/>
      <c r="RPV7" s="129"/>
      <c r="RPW7" s="129"/>
      <c r="RPX7" s="129"/>
      <c r="RPY7" s="129"/>
      <c r="RPZ7" s="129"/>
      <c r="RQA7" s="129"/>
      <c r="RQB7" s="129"/>
      <c r="RQC7" s="129"/>
      <c r="RQD7" s="129"/>
      <c r="RQE7" s="129"/>
      <c r="RQF7" s="129"/>
      <c r="RQG7" s="129"/>
      <c r="RQH7" s="129"/>
      <c r="RQI7" s="129"/>
      <c r="RQJ7" s="129"/>
      <c r="RQK7" s="129"/>
      <c r="RQL7" s="129"/>
      <c r="RQM7" s="129"/>
      <c r="RQN7" s="129"/>
      <c r="RQO7" s="129"/>
      <c r="RQP7" s="129"/>
      <c r="RQQ7" s="129"/>
      <c r="RQR7" s="129"/>
      <c r="RQS7" s="129"/>
      <c r="RQT7" s="129"/>
      <c r="RQU7" s="129"/>
      <c r="RQV7" s="129"/>
      <c r="RQW7" s="129"/>
      <c r="RQX7" s="129"/>
      <c r="RQY7" s="129"/>
      <c r="RQZ7" s="129"/>
      <c r="RRA7" s="129"/>
      <c r="RRB7" s="129"/>
      <c r="RRC7" s="129"/>
      <c r="RRD7" s="129"/>
      <c r="RRE7" s="129"/>
      <c r="RRF7" s="129"/>
      <c r="RRG7" s="129"/>
      <c r="RRH7" s="129"/>
      <c r="RRI7" s="129"/>
      <c r="RRJ7" s="129"/>
      <c r="RRK7" s="129"/>
      <c r="RRL7" s="129"/>
      <c r="RRM7" s="129"/>
      <c r="RRN7" s="129"/>
      <c r="RRO7" s="129"/>
      <c r="RRP7" s="129"/>
      <c r="RRQ7" s="129"/>
      <c r="RRR7" s="129"/>
      <c r="RRS7" s="129"/>
      <c r="RRT7" s="129"/>
      <c r="RRU7" s="129"/>
      <c r="RRV7" s="129"/>
      <c r="RRW7" s="129"/>
      <c r="RRX7" s="129"/>
      <c r="RRY7" s="129"/>
      <c r="RRZ7" s="129"/>
      <c r="RSA7" s="129"/>
      <c r="RSB7" s="129"/>
      <c r="RSC7" s="129"/>
      <c r="RSD7" s="129"/>
      <c r="RSE7" s="129"/>
      <c r="RSF7" s="129"/>
      <c r="RSG7" s="129"/>
      <c r="RSH7" s="129"/>
      <c r="RSI7" s="129"/>
      <c r="RSJ7" s="129"/>
      <c r="RSK7" s="129"/>
      <c r="RSL7" s="129"/>
      <c r="RSM7" s="129"/>
      <c r="RSN7" s="129"/>
      <c r="RSO7" s="129"/>
      <c r="RSP7" s="129"/>
      <c r="RSQ7" s="129"/>
      <c r="RSR7" s="129"/>
      <c r="RSS7" s="129"/>
      <c r="RST7" s="129"/>
      <c r="RSU7" s="129"/>
      <c r="RSV7" s="129"/>
      <c r="RSW7" s="129"/>
      <c r="RSX7" s="129"/>
      <c r="RSY7" s="129"/>
      <c r="RSZ7" s="129"/>
      <c r="RTA7" s="129"/>
      <c r="RTB7" s="129"/>
      <c r="RTC7" s="129"/>
      <c r="RTD7" s="129"/>
      <c r="RTE7" s="129"/>
      <c r="RTF7" s="129"/>
      <c r="RTG7" s="129"/>
      <c r="RTH7" s="129"/>
      <c r="RTI7" s="129"/>
      <c r="RTJ7" s="129"/>
      <c r="RTK7" s="129"/>
      <c r="RTL7" s="129"/>
      <c r="RTM7" s="129"/>
      <c r="RTN7" s="129"/>
      <c r="RTO7" s="129"/>
      <c r="RTP7" s="129"/>
      <c r="RTQ7" s="129"/>
      <c r="RTR7" s="129"/>
      <c r="RTS7" s="129"/>
      <c r="RTT7" s="129"/>
      <c r="RTU7" s="129"/>
      <c r="RTV7" s="129"/>
      <c r="RTW7" s="129"/>
      <c r="RTX7" s="129"/>
      <c r="RTY7" s="129"/>
      <c r="RTZ7" s="129"/>
      <c r="RUA7" s="129"/>
      <c r="RUB7" s="129"/>
      <c r="RUC7" s="129"/>
      <c r="RUD7" s="129"/>
      <c r="RUE7" s="129"/>
      <c r="RUF7" s="129"/>
      <c r="RUG7" s="129"/>
      <c r="RUH7" s="129"/>
      <c r="RUI7" s="129"/>
      <c r="RUJ7" s="129"/>
      <c r="RUK7" s="129"/>
      <c r="RUL7" s="129"/>
      <c r="RUM7" s="129"/>
      <c r="RUN7" s="129"/>
      <c r="RUO7" s="129"/>
      <c r="RUP7" s="129"/>
      <c r="RUQ7" s="129"/>
      <c r="RUR7" s="129"/>
      <c r="RUS7" s="129"/>
      <c r="RUT7" s="129"/>
      <c r="RUU7" s="129"/>
      <c r="RUV7" s="129"/>
      <c r="RUW7" s="129"/>
      <c r="RUX7" s="129"/>
      <c r="RUY7" s="129"/>
      <c r="RUZ7" s="129"/>
      <c r="RVA7" s="129"/>
      <c r="RVB7" s="129"/>
      <c r="RVC7" s="129"/>
      <c r="RVD7" s="129"/>
      <c r="RVE7" s="129"/>
      <c r="RVF7" s="129"/>
      <c r="RVG7" s="129"/>
      <c r="RVH7" s="129"/>
      <c r="RVI7" s="129"/>
      <c r="RVJ7" s="129"/>
      <c r="RVK7" s="129"/>
      <c r="RVL7" s="129"/>
      <c r="RVM7" s="129"/>
      <c r="RVN7" s="129"/>
      <c r="RVO7" s="129"/>
      <c r="RVP7" s="129"/>
      <c r="RVQ7" s="129"/>
      <c r="RVR7" s="129"/>
      <c r="RVS7" s="129"/>
      <c r="RVT7" s="129"/>
      <c r="RVU7" s="129"/>
      <c r="RVV7" s="129"/>
      <c r="RVW7" s="129"/>
      <c r="RVX7" s="129"/>
      <c r="RVY7" s="129"/>
      <c r="RVZ7" s="129"/>
      <c r="RWA7" s="129"/>
      <c r="RWB7" s="129"/>
      <c r="RWC7" s="129"/>
      <c r="RWD7" s="129"/>
      <c r="RWE7" s="129"/>
      <c r="RWF7" s="129"/>
      <c r="RWG7" s="129"/>
      <c r="RWH7" s="129"/>
      <c r="RWI7" s="129"/>
      <c r="RWJ7" s="129"/>
      <c r="RWK7" s="129"/>
      <c r="RWL7" s="129"/>
      <c r="RWM7" s="129"/>
      <c r="RWN7" s="129"/>
      <c r="RWO7" s="129"/>
      <c r="RWP7" s="129"/>
      <c r="RWQ7" s="129"/>
      <c r="RWR7" s="129"/>
      <c r="RWS7" s="129"/>
      <c r="RWT7" s="129"/>
      <c r="RWU7" s="129"/>
      <c r="RWV7" s="129"/>
      <c r="RWW7" s="129"/>
      <c r="RWX7" s="129"/>
      <c r="RWY7" s="129"/>
      <c r="RWZ7" s="129"/>
      <c r="RXA7" s="129"/>
      <c r="RXB7" s="129"/>
      <c r="RXC7" s="129"/>
      <c r="RXD7" s="129"/>
      <c r="RXE7" s="129"/>
      <c r="RXF7" s="129"/>
      <c r="RXG7" s="129"/>
      <c r="RXH7" s="129"/>
      <c r="RXI7" s="129"/>
      <c r="RXJ7" s="129"/>
      <c r="RXK7" s="129"/>
      <c r="RXL7" s="129"/>
      <c r="RXM7" s="129"/>
      <c r="RXN7" s="129"/>
      <c r="RXO7" s="129"/>
      <c r="RXP7" s="129"/>
      <c r="RXQ7" s="129"/>
      <c r="RXR7" s="129"/>
      <c r="RXS7" s="129"/>
      <c r="RXT7" s="129"/>
      <c r="RXU7" s="129"/>
      <c r="RXV7" s="129"/>
      <c r="RXW7" s="129"/>
      <c r="RXX7" s="129"/>
      <c r="RXY7" s="129"/>
      <c r="RXZ7" s="129"/>
      <c r="RYA7" s="129"/>
      <c r="RYB7" s="129"/>
      <c r="RYC7" s="129"/>
      <c r="RYD7" s="129"/>
      <c r="RYE7" s="129"/>
      <c r="RYF7" s="129"/>
      <c r="RYG7" s="129"/>
      <c r="RYH7" s="129"/>
      <c r="RYI7" s="129"/>
      <c r="RYJ7" s="129"/>
      <c r="RYK7" s="129"/>
      <c r="RYL7" s="129"/>
      <c r="RYM7" s="129"/>
      <c r="RYN7" s="129"/>
      <c r="RYO7" s="129"/>
      <c r="RYP7" s="129"/>
      <c r="RYQ7" s="129"/>
      <c r="RYR7" s="129"/>
      <c r="RYS7" s="129"/>
      <c r="RYT7" s="129"/>
      <c r="RYU7" s="129"/>
      <c r="RYV7" s="129"/>
      <c r="RYW7" s="129"/>
      <c r="RYX7" s="129"/>
      <c r="RYY7" s="129"/>
      <c r="RYZ7" s="129"/>
      <c r="RZA7" s="129"/>
      <c r="RZB7" s="129"/>
      <c r="RZC7" s="129"/>
      <c r="RZD7" s="129"/>
      <c r="RZE7" s="129"/>
      <c r="RZF7" s="129"/>
      <c r="RZG7" s="129"/>
      <c r="RZH7" s="129"/>
      <c r="RZI7" s="129"/>
      <c r="RZJ7" s="129"/>
      <c r="RZK7" s="129"/>
      <c r="RZL7" s="129"/>
      <c r="RZM7" s="129"/>
      <c r="RZN7" s="129"/>
      <c r="RZO7" s="129"/>
      <c r="RZP7" s="129"/>
      <c r="RZQ7" s="129"/>
      <c r="RZR7" s="129"/>
      <c r="RZS7" s="129"/>
      <c r="RZT7" s="129"/>
      <c r="RZU7" s="129"/>
      <c r="RZV7" s="129"/>
      <c r="RZW7" s="129"/>
      <c r="RZX7" s="129"/>
      <c r="RZY7" s="129"/>
      <c r="RZZ7" s="129"/>
      <c r="SAA7" s="129"/>
      <c r="SAB7" s="129"/>
      <c r="SAC7" s="129"/>
      <c r="SAD7" s="129"/>
      <c r="SAE7" s="129"/>
      <c r="SAF7" s="129"/>
      <c r="SAG7" s="129"/>
      <c r="SAH7" s="129"/>
      <c r="SAI7" s="129"/>
      <c r="SAJ7" s="129"/>
      <c r="SAK7" s="129"/>
      <c r="SAL7" s="129"/>
      <c r="SAM7" s="129"/>
      <c r="SAN7" s="129"/>
      <c r="SAO7" s="129"/>
      <c r="SAP7" s="129"/>
      <c r="SAQ7" s="129"/>
      <c r="SAR7" s="129"/>
      <c r="SAS7" s="129"/>
      <c r="SAT7" s="129"/>
      <c r="SAU7" s="129"/>
      <c r="SAV7" s="129"/>
      <c r="SAW7" s="129"/>
      <c r="SAX7" s="129"/>
      <c r="SAY7" s="129"/>
      <c r="SAZ7" s="129"/>
      <c r="SBA7" s="129"/>
      <c r="SBB7" s="129"/>
      <c r="SBC7" s="129"/>
      <c r="SBD7" s="129"/>
      <c r="SBE7" s="129"/>
      <c r="SBF7" s="129"/>
      <c r="SBG7" s="129"/>
      <c r="SBH7" s="129"/>
      <c r="SBI7" s="129"/>
      <c r="SBJ7" s="129"/>
      <c r="SBK7" s="129"/>
      <c r="SBL7" s="129"/>
      <c r="SBM7" s="129"/>
      <c r="SBN7" s="129"/>
      <c r="SBO7" s="129"/>
      <c r="SBP7" s="129"/>
      <c r="SBQ7" s="129"/>
      <c r="SBR7" s="129"/>
      <c r="SBS7" s="129"/>
      <c r="SBT7" s="129"/>
      <c r="SBU7" s="129"/>
      <c r="SBV7" s="129"/>
      <c r="SBW7" s="129"/>
      <c r="SBX7" s="129"/>
      <c r="SBY7" s="129"/>
      <c r="SBZ7" s="129"/>
      <c r="SCA7" s="129"/>
      <c r="SCB7" s="129"/>
      <c r="SCC7" s="129"/>
      <c r="SCD7" s="129"/>
      <c r="SCE7" s="129"/>
      <c r="SCF7" s="129"/>
      <c r="SCG7" s="129"/>
      <c r="SCH7" s="129"/>
      <c r="SCI7" s="129"/>
      <c r="SCJ7" s="129"/>
      <c r="SCK7" s="129"/>
      <c r="SCL7" s="129"/>
      <c r="SCM7" s="129"/>
      <c r="SCN7" s="129"/>
      <c r="SCO7" s="129"/>
      <c r="SCP7" s="129"/>
      <c r="SCQ7" s="129"/>
      <c r="SCR7" s="129"/>
      <c r="SCS7" s="129"/>
      <c r="SCT7" s="129"/>
      <c r="SCU7" s="129"/>
      <c r="SCV7" s="129"/>
      <c r="SCW7" s="129"/>
      <c r="SCX7" s="129"/>
      <c r="SCY7" s="129"/>
      <c r="SCZ7" s="129"/>
      <c r="SDA7" s="129"/>
      <c r="SDB7" s="129"/>
      <c r="SDC7" s="129"/>
      <c r="SDD7" s="129"/>
      <c r="SDE7" s="129"/>
      <c r="SDF7" s="129"/>
      <c r="SDG7" s="129"/>
      <c r="SDH7" s="129"/>
      <c r="SDI7" s="129"/>
      <c r="SDJ7" s="129"/>
      <c r="SDK7" s="129"/>
      <c r="SDL7" s="129"/>
      <c r="SDM7" s="129"/>
      <c r="SDN7" s="129"/>
      <c r="SDO7" s="129"/>
      <c r="SDP7" s="129"/>
      <c r="SDQ7" s="129"/>
      <c r="SDR7" s="129"/>
      <c r="SDS7" s="129"/>
      <c r="SDT7" s="129"/>
      <c r="SDU7" s="129"/>
      <c r="SDV7" s="129"/>
      <c r="SDW7" s="129"/>
      <c r="SDX7" s="129"/>
      <c r="SDY7" s="129"/>
      <c r="SDZ7" s="129"/>
      <c r="SEA7" s="129"/>
      <c r="SEB7" s="129"/>
      <c r="SEC7" s="129"/>
      <c r="SED7" s="129"/>
      <c r="SEE7" s="129"/>
      <c r="SEF7" s="129"/>
      <c r="SEG7" s="129"/>
      <c r="SEH7" s="129"/>
      <c r="SEI7" s="129"/>
      <c r="SEJ7" s="129"/>
      <c r="SEK7" s="129"/>
      <c r="SEL7" s="129"/>
      <c r="SEM7" s="129"/>
      <c r="SEN7" s="129"/>
      <c r="SEO7" s="129"/>
      <c r="SEP7" s="129"/>
      <c r="SEQ7" s="129"/>
      <c r="SER7" s="129"/>
      <c r="SES7" s="129"/>
      <c r="SET7" s="129"/>
      <c r="SEU7" s="129"/>
      <c r="SEV7" s="129"/>
      <c r="SEW7" s="129"/>
      <c r="SEX7" s="129"/>
      <c r="SEY7" s="129"/>
      <c r="SEZ7" s="129"/>
      <c r="SFA7" s="129"/>
      <c r="SFB7" s="129"/>
      <c r="SFC7" s="129"/>
      <c r="SFD7" s="129"/>
      <c r="SFE7" s="129"/>
      <c r="SFF7" s="129"/>
      <c r="SFG7" s="129"/>
      <c r="SFH7" s="129"/>
      <c r="SFI7" s="129"/>
      <c r="SFJ7" s="129"/>
      <c r="SFK7" s="129"/>
      <c r="SFL7" s="129"/>
      <c r="SFM7" s="129"/>
      <c r="SFN7" s="129"/>
      <c r="SFO7" s="129"/>
      <c r="SFP7" s="129"/>
      <c r="SFQ7" s="129"/>
      <c r="SFR7" s="129"/>
      <c r="SFS7" s="129"/>
      <c r="SFT7" s="129"/>
      <c r="SFU7" s="129"/>
      <c r="SFV7" s="129"/>
      <c r="SFW7" s="129"/>
      <c r="SFX7" s="129"/>
      <c r="SFY7" s="129"/>
      <c r="SFZ7" s="129"/>
      <c r="SGA7" s="129"/>
      <c r="SGB7" s="129"/>
      <c r="SGC7" s="129"/>
      <c r="SGD7" s="129"/>
      <c r="SGE7" s="129"/>
      <c r="SGF7" s="129"/>
      <c r="SGG7" s="129"/>
      <c r="SGH7" s="129"/>
      <c r="SGI7" s="129"/>
      <c r="SGJ7" s="129"/>
      <c r="SGK7" s="129"/>
      <c r="SGL7" s="129"/>
      <c r="SGM7" s="129"/>
      <c r="SGN7" s="129"/>
      <c r="SGO7" s="129"/>
      <c r="SGP7" s="129"/>
      <c r="SGQ7" s="129"/>
      <c r="SGR7" s="129"/>
      <c r="SGS7" s="129"/>
      <c r="SGT7" s="129"/>
      <c r="SGU7" s="129"/>
      <c r="SGV7" s="129"/>
      <c r="SGW7" s="129"/>
      <c r="SGX7" s="129"/>
      <c r="SGY7" s="129"/>
      <c r="SGZ7" s="129"/>
      <c r="SHA7" s="129"/>
      <c r="SHB7" s="129"/>
      <c r="SHC7" s="129"/>
      <c r="SHD7" s="129"/>
      <c r="SHE7" s="129"/>
      <c r="SHF7" s="129"/>
      <c r="SHG7" s="129"/>
      <c r="SHH7" s="129"/>
      <c r="SHI7" s="129"/>
      <c r="SHJ7" s="129"/>
      <c r="SHK7" s="129"/>
      <c r="SHL7" s="129"/>
      <c r="SHM7" s="129"/>
      <c r="SHN7" s="129"/>
      <c r="SHO7" s="129"/>
      <c r="SHP7" s="129"/>
      <c r="SHQ7" s="129"/>
      <c r="SHR7" s="129"/>
      <c r="SHS7" s="129"/>
      <c r="SHT7" s="129"/>
      <c r="SHU7" s="129"/>
      <c r="SHV7" s="129"/>
      <c r="SHW7" s="129"/>
      <c r="SHX7" s="129"/>
      <c r="SHY7" s="129"/>
      <c r="SHZ7" s="129"/>
      <c r="SIA7" s="129"/>
      <c r="SIB7" s="129"/>
      <c r="SIC7" s="129"/>
      <c r="SID7" s="129"/>
      <c r="SIE7" s="129"/>
      <c r="SIF7" s="129"/>
      <c r="SIG7" s="129"/>
      <c r="SIH7" s="129"/>
      <c r="SII7" s="129"/>
      <c r="SIJ7" s="129"/>
      <c r="SIK7" s="129"/>
      <c r="SIL7" s="129"/>
      <c r="SIM7" s="129"/>
      <c r="SIN7" s="129"/>
      <c r="SIO7" s="129"/>
      <c r="SIP7" s="129"/>
      <c r="SIQ7" s="129"/>
      <c r="SIR7" s="129"/>
      <c r="SIS7" s="129"/>
      <c r="SIT7" s="129"/>
      <c r="SIU7" s="129"/>
      <c r="SIV7" s="129"/>
      <c r="SIW7" s="129"/>
      <c r="SIX7" s="129"/>
      <c r="SIY7" s="129"/>
      <c r="SIZ7" s="129"/>
      <c r="SJA7" s="129"/>
      <c r="SJB7" s="129"/>
      <c r="SJC7" s="129"/>
      <c r="SJD7" s="129"/>
      <c r="SJE7" s="129"/>
      <c r="SJF7" s="129"/>
      <c r="SJG7" s="129"/>
      <c r="SJH7" s="129"/>
      <c r="SJI7" s="129"/>
      <c r="SJJ7" s="129"/>
      <c r="SJK7" s="129"/>
      <c r="SJL7" s="129"/>
      <c r="SJM7" s="129"/>
      <c r="SJN7" s="129"/>
      <c r="SJO7" s="129"/>
      <c r="SJP7" s="129"/>
      <c r="SJQ7" s="129"/>
      <c r="SJR7" s="129"/>
      <c r="SJS7" s="129"/>
      <c r="SJT7" s="129"/>
      <c r="SJU7" s="129"/>
      <c r="SJV7" s="129"/>
      <c r="SJW7" s="129"/>
      <c r="SJX7" s="129"/>
      <c r="SJY7" s="129"/>
      <c r="SJZ7" s="129"/>
      <c r="SKA7" s="129"/>
      <c r="SKB7" s="129"/>
      <c r="SKC7" s="129"/>
      <c r="SKD7" s="129"/>
      <c r="SKE7" s="129"/>
      <c r="SKF7" s="129"/>
      <c r="SKG7" s="129"/>
      <c r="SKH7" s="129"/>
      <c r="SKI7" s="129"/>
      <c r="SKJ7" s="129"/>
      <c r="SKK7" s="129"/>
      <c r="SKL7" s="129"/>
      <c r="SKM7" s="129"/>
      <c r="SKN7" s="129"/>
      <c r="SKO7" s="129"/>
      <c r="SKP7" s="129"/>
      <c r="SKQ7" s="129"/>
      <c r="SKR7" s="129"/>
      <c r="SKS7" s="129"/>
      <c r="SKT7" s="129"/>
      <c r="SKU7" s="129"/>
      <c r="SKV7" s="129"/>
      <c r="SKW7" s="129"/>
      <c r="SKX7" s="129"/>
      <c r="SKY7" s="129"/>
      <c r="SKZ7" s="129"/>
      <c r="SLA7" s="129"/>
      <c r="SLB7" s="129"/>
      <c r="SLC7" s="129"/>
      <c r="SLD7" s="129"/>
      <c r="SLE7" s="129"/>
      <c r="SLF7" s="129"/>
      <c r="SLG7" s="129"/>
      <c r="SLH7" s="129"/>
      <c r="SLI7" s="129"/>
      <c r="SLJ7" s="129"/>
      <c r="SLK7" s="129"/>
      <c r="SLL7" s="129"/>
      <c r="SLM7" s="129"/>
      <c r="SLN7" s="129"/>
      <c r="SLO7" s="129"/>
      <c r="SLP7" s="129"/>
      <c r="SLQ7" s="129"/>
      <c r="SLR7" s="129"/>
      <c r="SLS7" s="129"/>
      <c r="SLT7" s="129"/>
      <c r="SLU7" s="129"/>
      <c r="SLV7" s="129"/>
      <c r="SLW7" s="129"/>
      <c r="SLX7" s="129"/>
      <c r="SLY7" s="129"/>
      <c r="SLZ7" s="129"/>
      <c r="SMA7" s="129"/>
      <c r="SMB7" s="129"/>
      <c r="SMC7" s="129"/>
      <c r="SMD7" s="129"/>
      <c r="SME7" s="129"/>
      <c r="SMF7" s="129"/>
      <c r="SMG7" s="129"/>
      <c r="SMH7" s="129"/>
      <c r="SMI7" s="129"/>
      <c r="SMJ7" s="129"/>
      <c r="SMK7" s="129"/>
      <c r="SML7" s="129"/>
      <c r="SMM7" s="129"/>
      <c r="SMN7" s="129"/>
      <c r="SMO7" s="129"/>
      <c r="SMP7" s="129"/>
      <c r="SMQ7" s="129"/>
      <c r="SMR7" s="129"/>
      <c r="SMS7" s="129"/>
      <c r="SMT7" s="129"/>
      <c r="SMU7" s="129"/>
      <c r="SMV7" s="129"/>
      <c r="SMW7" s="129"/>
      <c r="SMX7" s="129"/>
      <c r="SMY7" s="129"/>
      <c r="SMZ7" s="129"/>
      <c r="SNA7" s="129"/>
      <c r="SNB7" s="129"/>
      <c r="SNC7" s="129"/>
      <c r="SND7" s="129"/>
      <c r="SNE7" s="129"/>
      <c r="SNF7" s="129"/>
      <c r="SNG7" s="129"/>
      <c r="SNH7" s="129"/>
      <c r="SNI7" s="129"/>
      <c r="SNJ7" s="129"/>
      <c r="SNK7" s="129"/>
      <c r="SNL7" s="129"/>
      <c r="SNM7" s="129"/>
      <c r="SNN7" s="129"/>
      <c r="SNO7" s="129"/>
      <c r="SNP7" s="129"/>
      <c r="SNQ7" s="129"/>
      <c r="SNR7" s="129"/>
      <c r="SNS7" s="129"/>
      <c r="SNT7" s="129"/>
      <c r="SNU7" s="129"/>
      <c r="SNV7" s="129"/>
      <c r="SNW7" s="129"/>
      <c r="SNX7" s="129"/>
      <c r="SNY7" s="129"/>
      <c r="SNZ7" s="129"/>
      <c r="SOA7" s="129"/>
      <c r="SOB7" s="129"/>
      <c r="SOC7" s="129"/>
      <c r="SOD7" s="129"/>
      <c r="SOE7" s="129"/>
      <c r="SOF7" s="129"/>
      <c r="SOG7" s="129"/>
      <c r="SOH7" s="129"/>
      <c r="SOI7" s="129"/>
      <c r="SOJ7" s="129"/>
      <c r="SOK7" s="129"/>
      <c r="SOL7" s="129"/>
      <c r="SOM7" s="129"/>
      <c r="SON7" s="129"/>
      <c r="SOO7" s="129"/>
      <c r="SOP7" s="129"/>
      <c r="SOQ7" s="129"/>
      <c r="SOR7" s="129"/>
      <c r="SOS7" s="129"/>
      <c r="SOT7" s="129"/>
      <c r="SOU7" s="129"/>
      <c r="SOV7" s="129"/>
      <c r="SOW7" s="129"/>
      <c r="SOX7" s="129"/>
      <c r="SOY7" s="129"/>
      <c r="SOZ7" s="129"/>
      <c r="SPA7" s="129"/>
      <c r="SPB7" s="129"/>
      <c r="SPC7" s="129"/>
      <c r="SPD7" s="129"/>
      <c r="SPE7" s="129"/>
      <c r="SPF7" s="129"/>
      <c r="SPG7" s="129"/>
      <c r="SPH7" s="129"/>
      <c r="SPI7" s="129"/>
      <c r="SPJ7" s="129"/>
      <c r="SPK7" s="129"/>
      <c r="SPL7" s="129"/>
      <c r="SPM7" s="129"/>
      <c r="SPN7" s="129"/>
      <c r="SPO7" s="129"/>
      <c r="SPP7" s="129"/>
      <c r="SPQ7" s="129"/>
      <c r="SPR7" s="129"/>
      <c r="SPS7" s="129"/>
      <c r="SPT7" s="129"/>
      <c r="SPU7" s="129"/>
      <c r="SPV7" s="129"/>
      <c r="SPW7" s="129"/>
      <c r="SPX7" s="129"/>
      <c r="SPY7" s="129"/>
      <c r="SPZ7" s="129"/>
      <c r="SQA7" s="129"/>
      <c r="SQB7" s="129"/>
      <c r="SQC7" s="129"/>
      <c r="SQD7" s="129"/>
      <c r="SQE7" s="129"/>
      <c r="SQF7" s="129"/>
      <c r="SQG7" s="129"/>
      <c r="SQH7" s="129"/>
      <c r="SQI7" s="129"/>
      <c r="SQJ7" s="129"/>
      <c r="SQK7" s="129"/>
      <c r="SQL7" s="129"/>
      <c r="SQM7" s="129"/>
      <c r="SQN7" s="129"/>
      <c r="SQO7" s="129"/>
      <c r="SQP7" s="129"/>
      <c r="SQQ7" s="129"/>
      <c r="SQR7" s="129"/>
      <c r="SQS7" s="129"/>
      <c r="SQT7" s="129"/>
      <c r="SQU7" s="129"/>
      <c r="SQV7" s="129"/>
      <c r="SQW7" s="129"/>
      <c r="SQX7" s="129"/>
      <c r="SQY7" s="129"/>
      <c r="SQZ7" s="129"/>
      <c r="SRA7" s="129"/>
      <c r="SRB7" s="129"/>
      <c r="SRC7" s="129"/>
      <c r="SRD7" s="129"/>
      <c r="SRE7" s="129"/>
      <c r="SRF7" s="129"/>
      <c r="SRG7" s="129"/>
      <c r="SRH7" s="129"/>
      <c r="SRI7" s="129"/>
      <c r="SRJ7" s="129"/>
      <c r="SRK7" s="129"/>
      <c r="SRL7" s="129"/>
      <c r="SRM7" s="129"/>
      <c r="SRN7" s="129"/>
      <c r="SRO7" s="129"/>
      <c r="SRP7" s="129"/>
      <c r="SRQ7" s="129"/>
      <c r="SRR7" s="129"/>
      <c r="SRS7" s="129"/>
      <c r="SRT7" s="129"/>
      <c r="SRU7" s="129"/>
      <c r="SRV7" s="129"/>
      <c r="SRW7" s="129"/>
      <c r="SRX7" s="129"/>
      <c r="SRY7" s="129"/>
      <c r="SRZ7" s="129"/>
      <c r="SSA7" s="129"/>
      <c r="SSB7" s="129"/>
      <c r="SSC7" s="129"/>
      <c r="SSD7" s="129"/>
      <c r="SSE7" s="129"/>
      <c r="SSF7" s="129"/>
      <c r="SSG7" s="129"/>
      <c r="SSH7" s="129"/>
      <c r="SSI7" s="129"/>
      <c r="SSJ7" s="129"/>
      <c r="SSK7" s="129"/>
      <c r="SSL7" s="129"/>
      <c r="SSM7" s="129"/>
      <c r="SSN7" s="129"/>
      <c r="SSO7" s="129"/>
      <c r="SSP7" s="129"/>
      <c r="SSQ7" s="129"/>
      <c r="SSR7" s="129"/>
      <c r="SSS7" s="129"/>
      <c r="SST7" s="129"/>
      <c r="SSU7" s="129"/>
      <c r="SSV7" s="129"/>
      <c r="SSW7" s="129"/>
      <c r="SSX7" s="129"/>
      <c r="SSY7" s="129"/>
      <c r="SSZ7" s="129"/>
      <c r="STA7" s="129"/>
      <c r="STB7" s="129"/>
      <c r="STC7" s="129"/>
      <c r="STD7" s="129"/>
      <c r="STE7" s="129"/>
      <c r="STF7" s="129"/>
      <c r="STG7" s="129"/>
      <c r="STH7" s="129"/>
      <c r="STI7" s="129"/>
      <c r="STJ7" s="129"/>
      <c r="STK7" s="129"/>
      <c r="STL7" s="129"/>
      <c r="STM7" s="129"/>
      <c r="STN7" s="129"/>
      <c r="STO7" s="129"/>
      <c r="STP7" s="129"/>
      <c r="STQ7" s="129"/>
      <c r="STR7" s="129"/>
      <c r="STS7" s="129"/>
      <c r="STT7" s="129"/>
      <c r="STU7" s="129"/>
      <c r="STV7" s="129"/>
      <c r="STW7" s="129"/>
      <c r="STX7" s="129"/>
      <c r="STY7" s="129"/>
      <c r="STZ7" s="129"/>
      <c r="SUA7" s="129"/>
      <c r="SUB7" s="129"/>
      <c r="SUC7" s="129"/>
      <c r="SUD7" s="129"/>
      <c r="SUE7" s="129"/>
      <c r="SUF7" s="129"/>
      <c r="SUG7" s="129"/>
      <c r="SUH7" s="129"/>
      <c r="SUI7" s="129"/>
      <c r="SUJ7" s="129"/>
      <c r="SUK7" s="129"/>
      <c r="SUL7" s="129"/>
      <c r="SUM7" s="129"/>
      <c r="SUN7" s="129"/>
      <c r="SUO7" s="129"/>
      <c r="SUP7" s="129"/>
      <c r="SUQ7" s="129"/>
      <c r="SUR7" s="129"/>
      <c r="SUS7" s="129"/>
      <c r="SUT7" s="129"/>
      <c r="SUU7" s="129"/>
      <c r="SUV7" s="129"/>
      <c r="SUW7" s="129"/>
      <c r="SUX7" s="129"/>
      <c r="SUY7" s="129"/>
      <c r="SUZ7" s="129"/>
      <c r="SVA7" s="129"/>
      <c r="SVB7" s="129"/>
      <c r="SVC7" s="129"/>
      <c r="SVD7" s="129"/>
      <c r="SVE7" s="129"/>
      <c r="SVF7" s="129"/>
      <c r="SVG7" s="129"/>
      <c r="SVH7" s="129"/>
      <c r="SVI7" s="129"/>
      <c r="SVJ7" s="129"/>
      <c r="SVK7" s="129"/>
      <c r="SVL7" s="129"/>
      <c r="SVM7" s="129"/>
      <c r="SVN7" s="129"/>
      <c r="SVO7" s="129"/>
      <c r="SVP7" s="129"/>
      <c r="SVQ7" s="129"/>
      <c r="SVR7" s="129"/>
      <c r="SVS7" s="129"/>
      <c r="SVT7" s="129"/>
      <c r="SVU7" s="129"/>
      <c r="SVV7" s="129"/>
      <c r="SVW7" s="129"/>
      <c r="SVX7" s="129"/>
      <c r="SVY7" s="129"/>
      <c r="SVZ7" s="129"/>
      <c r="SWA7" s="129"/>
      <c r="SWB7" s="129"/>
      <c r="SWC7" s="129"/>
      <c r="SWD7" s="129"/>
      <c r="SWE7" s="129"/>
      <c r="SWF7" s="129"/>
      <c r="SWG7" s="129"/>
      <c r="SWH7" s="129"/>
      <c r="SWI7" s="129"/>
      <c r="SWJ7" s="129"/>
      <c r="SWK7" s="129"/>
      <c r="SWL7" s="129"/>
      <c r="SWM7" s="129"/>
      <c r="SWN7" s="129"/>
      <c r="SWO7" s="129"/>
      <c r="SWP7" s="129"/>
      <c r="SWQ7" s="129"/>
      <c r="SWR7" s="129"/>
      <c r="SWS7" s="129"/>
      <c r="SWT7" s="129"/>
      <c r="SWU7" s="129"/>
      <c r="SWV7" s="129"/>
      <c r="SWW7" s="129"/>
      <c r="SWX7" s="129"/>
      <c r="SWY7" s="129"/>
      <c r="SWZ7" s="129"/>
      <c r="SXA7" s="129"/>
      <c r="SXB7" s="129"/>
      <c r="SXC7" s="129"/>
      <c r="SXD7" s="129"/>
      <c r="SXE7" s="129"/>
      <c r="SXF7" s="129"/>
      <c r="SXG7" s="129"/>
      <c r="SXH7" s="129"/>
      <c r="SXI7" s="129"/>
      <c r="SXJ7" s="129"/>
      <c r="SXK7" s="129"/>
      <c r="SXL7" s="129"/>
      <c r="SXM7" s="129"/>
      <c r="SXN7" s="129"/>
      <c r="SXO7" s="129"/>
      <c r="SXP7" s="129"/>
      <c r="SXQ7" s="129"/>
      <c r="SXR7" s="129"/>
      <c r="SXS7" s="129"/>
      <c r="SXT7" s="129"/>
      <c r="SXU7" s="129"/>
      <c r="SXV7" s="129"/>
      <c r="SXW7" s="129"/>
      <c r="SXX7" s="129"/>
      <c r="SXY7" s="129"/>
      <c r="SXZ7" s="129"/>
      <c r="SYA7" s="129"/>
      <c r="SYB7" s="129"/>
      <c r="SYC7" s="129"/>
      <c r="SYD7" s="129"/>
      <c r="SYE7" s="129"/>
      <c r="SYF7" s="129"/>
      <c r="SYG7" s="129"/>
      <c r="SYH7" s="129"/>
      <c r="SYI7" s="129"/>
      <c r="SYJ7" s="129"/>
      <c r="SYK7" s="129"/>
      <c r="SYL7" s="129"/>
      <c r="SYM7" s="129"/>
      <c r="SYN7" s="129"/>
      <c r="SYO7" s="129"/>
      <c r="SYP7" s="129"/>
      <c r="SYQ7" s="129"/>
      <c r="SYR7" s="129"/>
      <c r="SYS7" s="129"/>
      <c r="SYT7" s="129"/>
      <c r="SYU7" s="129"/>
      <c r="SYV7" s="129"/>
      <c r="SYW7" s="129"/>
      <c r="SYX7" s="129"/>
      <c r="SYY7" s="129"/>
      <c r="SYZ7" s="129"/>
      <c r="SZA7" s="129"/>
      <c r="SZB7" s="129"/>
      <c r="SZC7" s="129"/>
      <c r="SZD7" s="129"/>
      <c r="SZE7" s="129"/>
      <c r="SZF7" s="129"/>
      <c r="SZG7" s="129"/>
      <c r="SZH7" s="129"/>
      <c r="SZI7" s="129"/>
      <c r="SZJ7" s="129"/>
      <c r="SZK7" s="129"/>
      <c r="SZL7" s="129"/>
      <c r="SZM7" s="129"/>
      <c r="SZN7" s="129"/>
      <c r="SZO7" s="129"/>
      <c r="SZP7" s="129"/>
      <c r="SZQ7" s="129"/>
      <c r="SZR7" s="129"/>
      <c r="SZS7" s="129"/>
      <c r="SZT7" s="129"/>
      <c r="SZU7" s="129"/>
      <c r="SZV7" s="129"/>
      <c r="SZW7" s="129"/>
      <c r="SZX7" s="129"/>
      <c r="SZY7" s="129"/>
      <c r="SZZ7" s="129"/>
      <c r="TAA7" s="129"/>
      <c r="TAB7" s="129"/>
      <c r="TAC7" s="129"/>
      <c r="TAD7" s="129"/>
      <c r="TAE7" s="129"/>
      <c r="TAF7" s="129"/>
      <c r="TAG7" s="129"/>
      <c r="TAH7" s="129"/>
      <c r="TAI7" s="129"/>
      <c r="TAJ7" s="129"/>
      <c r="TAK7" s="129"/>
      <c r="TAL7" s="129"/>
      <c r="TAM7" s="129"/>
      <c r="TAN7" s="129"/>
      <c r="TAO7" s="129"/>
      <c r="TAP7" s="129"/>
      <c r="TAQ7" s="129"/>
      <c r="TAR7" s="129"/>
      <c r="TAS7" s="129"/>
      <c r="TAT7" s="129"/>
      <c r="TAU7" s="129"/>
      <c r="TAV7" s="129"/>
      <c r="TAW7" s="129"/>
      <c r="TAX7" s="129"/>
      <c r="TAY7" s="129"/>
      <c r="TAZ7" s="129"/>
      <c r="TBA7" s="129"/>
      <c r="TBB7" s="129"/>
      <c r="TBC7" s="129"/>
      <c r="TBD7" s="129"/>
      <c r="TBE7" s="129"/>
      <c r="TBF7" s="129"/>
      <c r="TBG7" s="129"/>
      <c r="TBH7" s="129"/>
      <c r="TBI7" s="129"/>
      <c r="TBJ7" s="129"/>
      <c r="TBK7" s="129"/>
      <c r="TBL7" s="129"/>
      <c r="TBM7" s="129"/>
      <c r="TBN7" s="129"/>
      <c r="TBO7" s="129"/>
      <c r="TBP7" s="129"/>
      <c r="TBQ7" s="129"/>
      <c r="TBR7" s="129"/>
      <c r="TBS7" s="129"/>
      <c r="TBT7" s="129"/>
      <c r="TBU7" s="129"/>
      <c r="TBV7" s="129"/>
      <c r="TBW7" s="129"/>
      <c r="TBX7" s="129"/>
      <c r="TBY7" s="129"/>
      <c r="TBZ7" s="129"/>
      <c r="TCA7" s="129"/>
      <c r="TCB7" s="129"/>
      <c r="TCC7" s="129"/>
      <c r="TCD7" s="129"/>
      <c r="TCE7" s="129"/>
      <c r="TCF7" s="129"/>
      <c r="TCG7" s="129"/>
      <c r="TCH7" s="129"/>
      <c r="TCI7" s="129"/>
      <c r="TCJ7" s="129"/>
      <c r="TCK7" s="129"/>
      <c r="TCL7" s="129"/>
      <c r="TCM7" s="129"/>
      <c r="TCN7" s="129"/>
      <c r="TCO7" s="129"/>
      <c r="TCP7" s="129"/>
      <c r="TCQ7" s="129"/>
      <c r="TCR7" s="129"/>
      <c r="TCS7" s="129"/>
      <c r="TCT7" s="129"/>
      <c r="TCU7" s="129"/>
      <c r="TCV7" s="129"/>
      <c r="TCW7" s="129"/>
      <c r="TCX7" s="129"/>
      <c r="TCY7" s="129"/>
      <c r="TCZ7" s="129"/>
      <c r="TDA7" s="129"/>
      <c r="TDB7" s="129"/>
      <c r="TDC7" s="129"/>
      <c r="TDD7" s="129"/>
      <c r="TDE7" s="129"/>
      <c r="TDF7" s="129"/>
      <c r="TDG7" s="129"/>
      <c r="TDH7" s="129"/>
      <c r="TDI7" s="129"/>
      <c r="TDJ7" s="129"/>
      <c r="TDK7" s="129"/>
      <c r="TDL7" s="129"/>
      <c r="TDM7" s="129"/>
      <c r="TDN7" s="129"/>
      <c r="TDO7" s="129"/>
      <c r="TDP7" s="129"/>
      <c r="TDQ7" s="129"/>
      <c r="TDR7" s="129"/>
      <c r="TDS7" s="129"/>
      <c r="TDT7" s="129"/>
      <c r="TDU7" s="129"/>
      <c r="TDV7" s="129"/>
      <c r="TDW7" s="129"/>
      <c r="TDX7" s="129"/>
      <c r="TDY7" s="129"/>
      <c r="TDZ7" s="129"/>
      <c r="TEA7" s="129"/>
      <c r="TEB7" s="129"/>
      <c r="TEC7" s="129"/>
      <c r="TED7" s="129"/>
      <c r="TEE7" s="129"/>
      <c r="TEF7" s="129"/>
      <c r="TEG7" s="129"/>
      <c r="TEH7" s="129"/>
      <c r="TEI7" s="129"/>
      <c r="TEJ7" s="129"/>
      <c r="TEK7" s="129"/>
      <c r="TEL7" s="129"/>
      <c r="TEM7" s="129"/>
      <c r="TEN7" s="129"/>
      <c r="TEO7" s="129"/>
      <c r="TEP7" s="129"/>
      <c r="TEQ7" s="129"/>
      <c r="TER7" s="129"/>
      <c r="TES7" s="129"/>
      <c r="TET7" s="129"/>
      <c r="TEU7" s="129"/>
      <c r="TEV7" s="129"/>
      <c r="TEW7" s="129"/>
      <c r="TEX7" s="129"/>
      <c r="TEY7" s="129"/>
      <c r="TEZ7" s="129"/>
      <c r="TFA7" s="129"/>
      <c r="TFB7" s="129"/>
      <c r="TFC7" s="129"/>
      <c r="TFD7" s="129"/>
      <c r="TFE7" s="129"/>
      <c r="TFF7" s="129"/>
      <c r="TFG7" s="129"/>
      <c r="TFH7" s="129"/>
      <c r="TFI7" s="129"/>
      <c r="TFJ7" s="129"/>
      <c r="TFK7" s="129"/>
      <c r="TFL7" s="129"/>
      <c r="TFM7" s="129"/>
      <c r="TFN7" s="129"/>
      <c r="TFO7" s="129"/>
      <c r="TFP7" s="129"/>
      <c r="TFQ7" s="129"/>
      <c r="TFR7" s="129"/>
      <c r="TFS7" s="129"/>
      <c r="TFT7" s="129"/>
      <c r="TFU7" s="129"/>
      <c r="TFV7" s="129"/>
      <c r="TFW7" s="129"/>
      <c r="TFX7" s="129"/>
      <c r="TFY7" s="129"/>
      <c r="TFZ7" s="129"/>
      <c r="TGA7" s="129"/>
      <c r="TGB7" s="129"/>
      <c r="TGC7" s="129"/>
      <c r="TGD7" s="129"/>
      <c r="TGE7" s="129"/>
      <c r="TGF7" s="129"/>
      <c r="TGG7" s="129"/>
      <c r="TGH7" s="129"/>
      <c r="TGI7" s="129"/>
      <c r="TGJ7" s="129"/>
      <c r="TGK7" s="129"/>
      <c r="TGL7" s="129"/>
      <c r="TGM7" s="129"/>
      <c r="TGN7" s="129"/>
      <c r="TGO7" s="129"/>
      <c r="TGP7" s="129"/>
      <c r="TGQ7" s="129"/>
      <c r="TGR7" s="129"/>
      <c r="TGS7" s="129"/>
      <c r="TGT7" s="129"/>
      <c r="TGU7" s="129"/>
      <c r="TGV7" s="129"/>
      <c r="TGW7" s="129"/>
      <c r="TGX7" s="129"/>
      <c r="TGY7" s="129"/>
      <c r="TGZ7" s="129"/>
      <c r="THA7" s="129"/>
      <c r="THB7" s="129"/>
      <c r="THC7" s="129"/>
      <c r="THD7" s="129"/>
      <c r="THE7" s="129"/>
      <c r="THF7" s="129"/>
      <c r="THG7" s="129"/>
      <c r="THH7" s="129"/>
      <c r="THI7" s="129"/>
      <c r="THJ7" s="129"/>
      <c r="THK7" s="129"/>
      <c r="THL7" s="129"/>
      <c r="THM7" s="129"/>
      <c r="THN7" s="129"/>
      <c r="THO7" s="129"/>
      <c r="THP7" s="129"/>
      <c r="THQ7" s="129"/>
      <c r="THR7" s="129"/>
      <c r="THS7" s="129"/>
      <c r="THT7" s="129"/>
      <c r="THU7" s="129"/>
      <c r="THV7" s="129"/>
      <c r="THW7" s="129"/>
      <c r="THX7" s="129"/>
      <c r="THY7" s="129"/>
      <c r="THZ7" s="129"/>
      <c r="TIA7" s="129"/>
      <c r="TIB7" s="129"/>
      <c r="TIC7" s="129"/>
      <c r="TID7" s="129"/>
      <c r="TIE7" s="129"/>
      <c r="TIF7" s="129"/>
      <c r="TIG7" s="129"/>
      <c r="TIH7" s="129"/>
      <c r="TII7" s="129"/>
      <c r="TIJ7" s="129"/>
      <c r="TIK7" s="129"/>
      <c r="TIL7" s="129"/>
      <c r="TIM7" s="129"/>
      <c r="TIN7" s="129"/>
      <c r="TIO7" s="129"/>
      <c r="TIP7" s="129"/>
      <c r="TIQ7" s="129"/>
      <c r="TIR7" s="129"/>
      <c r="TIS7" s="129"/>
      <c r="TIT7" s="129"/>
      <c r="TIU7" s="129"/>
      <c r="TIV7" s="129"/>
      <c r="TIW7" s="129"/>
      <c r="TIX7" s="129"/>
      <c r="TIY7" s="129"/>
      <c r="TIZ7" s="129"/>
      <c r="TJA7" s="129"/>
      <c r="TJB7" s="129"/>
      <c r="TJC7" s="129"/>
      <c r="TJD7" s="129"/>
      <c r="TJE7" s="129"/>
      <c r="TJF7" s="129"/>
      <c r="TJG7" s="129"/>
      <c r="TJH7" s="129"/>
      <c r="TJI7" s="129"/>
      <c r="TJJ7" s="129"/>
      <c r="TJK7" s="129"/>
      <c r="TJL7" s="129"/>
      <c r="TJM7" s="129"/>
      <c r="TJN7" s="129"/>
      <c r="TJO7" s="129"/>
      <c r="TJP7" s="129"/>
      <c r="TJQ7" s="129"/>
      <c r="TJR7" s="129"/>
      <c r="TJS7" s="129"/>
      <c r="TJT7" s="129"/>
      <c r="TJU7" s="129"/>
      <c r="TJV7" s="129"/>
      <c r="TJW7" s="129"/>
      <c r="TJX7" s="129"/>
      <c r="TJY7" s="129"/>
      <c r="TJZ7" s="129"/>
      <c r="TKA7" s="129"/>
      <c r="TKB7" s="129"/>
      <c r="TKC7" s="129"/>
      <c r="TKD7" s="129"/>
      <c r="TKE7" s="129"/>
      <c r="TKF7" s="129"/>
      <c r="TKG7" s="129"/>
      <c r="TKH7" s="129"/>
      <c r="TKI7" s="129"/>
      <c r="TKJ7" s="129"/>
      <c r="TKK7" s="129"/>
      <c r="TKL7" s="129"/>
      <c r="TKM7" s="129"/>
      <c r="TKN7" s="129"/>
      <c r="TKO7" s="129"/>
      <c r="TKP7" s="129"/>
      <c r="TKQ7" s="129"/>
      <c r="TKR7" s="129"/>
      <c r="TKS7" s="129"/>
      <c r="TKT7" s="129"/>
      <c r="TKU7" s="129"/>
      <c r="TKV7" s="129"/>
      <c r="TKW7" s="129"/>
      <c r="TKX7" s="129"/>
      <c r="TKY7" s="129"/>
      <c r="TKZ7" s="129"/>
      <c r="TLA7" s="129"/>
      <c r="TLB7" s="129"/>
      <c r="TLC7" s="129"/>
      <c r="TLD7" s="129"/>
      <c r="TLE7" s="129"/>
      <c r="TLF7" s="129"/>
      <c r="TLG7" s="129"/>
      <c r="TLH7" s="129"/>
      <c r="TLI7" s="129"/>
      <c r="TLJ7" s="129"/>
      <c r="TLK7" s="129"/>
      <c r="TLL7" s="129"/>
      <c r="TLM7" s="129"/>
      <c r="TLN7" s="129"/>
      <c r="TLO7" s="129"/>
      <c r="TLP7" s="129"/>
      <c r="TLQ7" s="129"/>
      <c r="TLR7" s="129"/>
      <c r="TLS7" s="129"/>
      <c r="TLT7" s="129"/>
      <c r="TLU7" s="129"/>
      <c r="TLV7" s="129"/>
      <c r="TLW7" s="129"/>
      <c r="TLX7" s="129"/>
      <c r="TLY7" s="129"/>
      <c r="TLZ7" s="129"/>
      <c r="TMA7" s="129"/>
      <c r="TMB7" s="129"/>
      <c r="TMC7" s="129"/>
      <c r="TMD7" s="129"/>
      <c r="TME7" s="129"/>
      <c r="TMF7" s="129"/>
      <c r="TMG7" s="129"/>
      <c r="TMH7" s="129"/>
      <c r="TMI7" s="129"/>
      <c r="TMJ7" s="129"/>
      <c r="TMK7" s="129"/>
      <c r="TML7" s="129"/>
      <c r="TMM7" s="129"/>
      <c r="TMN7" s="129"/>
      <c r="TMO7" s="129"/>
      <c r="TMP7" s="129"/>
      <c r="TMQ7" s="129"/>
      <c r="TMR7" s="129"/>
      <c r="TMS7" s="129"/>
      <c r="TMT7" s="129"/>
      <c r="TMU7" s="129"/>
      <c r="TMV7" s="129"/>
      <c r="TMW7" s="129"/>
      <c r="TMX7" s="129"/>
      <c r="TMY7" s="129"/>
      <c r="TMZ7" s="129"/>
      <c r="TNA7" s="129"/>
      <c r="TNB7" s="129"/>
      <c r="TNC7" s="129"/>
      <c r="TND7" s="129"/>
      <c r="TNE7" s="129"/>
      <c r="TNF7" s="129"/>
      <c r="TNG7" s="129"/>
      <c r="TNH7" s="129"/>
      <c r="TNI7" s="129"/>
      <c r="TNJ7" s="129"/>
      <c r="TNK7" s="129"/>
      <c r="TNL7" s="129"/>
      <c r="TNM7" s="129"/>
      <c r="TNN7" s="129"/>
      <c r="TNO7" s="129"/>
      <c r="TNP7" s="129"/>
      <c r="TNQ7" s="129"/>
      <c r="TNR7" s="129"/>
      <c r="TNS7" s="129"/>
      <c r="TNT7" s="129"/>
      <c r="TNU7" s="129"/>
      <c r="TNV7" s="129"/>
      <c r="TNW7" s="129"/>
      <c r="TNX7" s="129"/>
      <c r="TNY7" s="129"/>
      <c r="TNZ7" s="129"/>
      <c r="TOA7" s="129"/>
      <c r="TOB7" s="129"/>
      <c r="TOC7" s="129"/>
      <c r="TOD7" s="129"/>
      <c r="TOE7" s="129"/>
      <c r="TOF7" s="129"/>
      <c r="TOG7" s="129"/>
      <c r="TOH7" s="129"/>
      <c r="TOI7" s="129"/>
      <c r="TOJ7" s="129"/>
      <c r="TOK7" s="129"/>
      <c r="TOL7" s="129"/>
      <c r="TOM7" s="129"/>
      <c r="TON7" s="129"/>
      <c r="TOO7" s="129"/>
      <c r="TOP7" s="129"/>
      <c r="TOQ7" s="129"/>
      <c r="TOR7" s="129"/>
      <c r="TOS7" s="129"/>
      <c r="TOT7" s="129"/>
      <c r="TOU7" s="129"/>
      <c r="TOV7" s="129"/>
      <c r="TOW7" s="129"/>
      <c r="TOX7" s="129"/>
      <c r="TOY7" s="129"/>
      <c r="TOZ7" s="129"/>
      <c r="TPA7" s="129"/>
      <c r="TPB7" s="129"/>
      <c r="TPC7" s="129"/>
      <c r="TPD7" s="129"/>
      <c r="TPE7" s="129"/>
      <c r="TPF7" s="129"/>
      <c r="TPG7" s="129"/>
      <c r="TPH7" s="129"/>
      <c r="TPI7" s="129"/>
      <c r="TPJ7" s="129"/>
      <c r="TPK7" s="129"/>
      <c r="TPL7" s="129"/>
      <c r="TPM7" s="129"/>
      <c r="TPN7" s="129"/>
      <c r="TPO7" s="129"/>
      <c r="TPP7" s="129"/>
      <c r="TPQ7" s="129"/>
      <c r="TPR7" s="129"/>
      <c r="TPS7" s="129"/>
      <c r="TPT7" s="129"/>
      <c r="TPU7" s="129"/>
      <c r="TPV7" s="129"/>
      <c r="TPW7" s="129"/>
      <c r="TPX7" s="129"/>
      <c r="TPY7" s="129"/>
      <c r="TPZ7" s="129"/>
      <c r="TQA7" s="129"/>
      <c r="TQB7" s="129"/>
      <c r="TQC7" s="129"/>
      <c r="TQD7" s="129"/>
      <c r="TQE7" s="129"/>
      <c r="TQF7" s="129"/>
      <c r="TQG7" s="129"/>
      <c r="TQH7" s="129"/>
      <c r="TQI7" s="129"/>
      <c r="TQJ7" s="129"/>
      <c r="TQK7" s="129"/>
      <c r="TQL7" s="129"/>
      <c r="TQM7" s="129"/>
      <c r="TQN7" s="129"/>
      <c r="TQO7" s="129"/>
      <c r="TQP7" s="129"/>
      <c r="TQQ7" s="129"/>
      <c r="TQR7" s="129"/>
      <c r="TQS7" s="129"/>
      <c r="TQT7" s="129"/>
      <c r="TQU7" s="129"/>
      <c r="TQV7" s="129"/>
      <c r="TQW7" s="129"/>
      <c r="TQX7" s="129"/>
      <c r="TQY7" s="129"/>
      <c r="TQZ7" s="129"/>
      <c r="TRA7" s="129"/>
      <c r="TRB7" s="129"/>
      <c r="TRC7" s="129"/>
      <c r="TRD7" s="129"/>
      <c r="TRE7" s="129"/>
      <c r="TRF7" s="129"/>
      <c r="TRG7" s="129"/>
      <c r="TRH7" s="129"/>
      <c r="TRI7" s="129"/>
      <c r="TRJ7" s="129"/>
      <c r="TRK7" s="129"/>
      <c r="TRL7" s="129"/>
      <c r="TRM7" s="129"/>
      <c r="TRN7" s="129"/>
      <c r="TRO7" s="129"/>
      <c r="TRP7" s="129"/>
      <c r="TRQ7" s="129"/>
      <c r="TRR7" s="129"/>
      <c r="TRS7" s="129"/>
      <c r="TRT7" s="129"/>
      <c r="TRU7" s="129"/>
      <c r="TRV7" s="129"/>
      <c r="TRW7" s="129"/>
      <c r="TRX7" s="129"/>
      <c r="TRY7" s="129"/>
      <c r="TRZ7" s="129"/>
      <c r="TSA7" s="129"/>
      <c r="TSB7" s="129"/>
      <c r="TSC7" s="129"/>
      <c r="TSD7" s="129"/>
      <c r="TSE7" s="129"/>
      <c r="TSF7" s="129"/>
      <c r="TSG7" s="129"/>
      <c r="TSH7" s="129"/>
      <c r="TSI7" s="129"/>
      <c r="TSJ7" s="129"/>
      <c r="TSK7" s="129"/>
      <c r="TSL7" s="129"/>
      <c r="TSM7" s="129"/>
      <c r="TSN7" s="129"/>
      <c r="TSO7" s="129"/>
      <c r="TSP7" s="129"/>
      <c r="TSQ7" s="129"/>
      <c r="TSR7" s="129"/>
      <c r="TSS7" s="129"/>
      <c r="TST7" s="129"/>
      <c r="TSU7" s="129"/>
      <c r="TSV7" s="129"/>
      <c r="TSW7" s="129"/>
      <c r="TSX7" s="129"/>
      <c r="TSY7" s="129"/>
      <c r="TSZ7" s="129"/>
      <c r="TTA7" s="129"/>
      <c r="TTB7" s="129"/>
      <c r="TTC7" s="129"/>
      <c r="TTD7" s="129"/>
      <c r="TTE7" s="129"/>
      <c r="TTF7" s="129"/>
      <c r="TTG7" s="129"/>
      <c r="TTH7" s="129"/>
      <c r="TTI7" s="129"/>
      <c r="TTJ7" s="129"/>
      <c r="TTK7" s="129"/>
      <c r="TTL7" s="129"/>
      <c r="TTM7" s="129"/>
      <c r="TTN7" s="129"/>
      <c r="TTO7" s="129"/>
      <c r="TTP7" s="129"/>
      <c r="TTQ7" s="129"/>
      <c r="TTR7" s="129"/>
      <c r="TTS7" s="129"/>
      <c r="TTT7" s="129"/>
      <c r="TTU7" s="129"/>
      <c r="TTV7" s="129"/>
      <c r="TTW7" s="129"/>
      <c r="TTX7" s="129"/>
      <c r="TTY7" s="129"/>
      <c r="TTZ7" s="129"/>
      <c r="TUA7" s="129"/>
      <c r="TUB7" s="129"/>
      <c r="TUC7" s="129"/>
      <c r="TUD7" s="129"/>
      <c r="TUE7" s="129"/>
      <c r="TUF7" s="129"/>
      <c r="TUG7" s="129"/>
      <c r="TUH7" s="129"/>
      <c r="TUI7" s="129"/>
      <c r="TUJ7" s="129"/>
      <c r="TUK7" s="129"/>
      <c r="TUL7" s="129"/>
      <c r="TUM7" s="129"/>
      <c r="TUN7" s="129"/>
      <c r="TUO7" s="129"/>
      <c r="TUP7" s="129"/>
      <c r="TUQ7" s="129"/>
      <c r="TUR7" s="129"/>
      <c r="TUS7" s="129"/>
      <c r="TUT7" s="129"/>
      <c r="TUU7" s="129"/>
      <c r="TUV7" s="129"/>
      <c r="TUW7" s="129"/>
      <c r="TUX7" s="129"/>
      <c r="TUY7" s="129"/>
      <c r="TUZ7" s="129"/>
      <c r="TVA7" s="129"/>
      <c r="TVB7" s="129"/>
      <c r="TVC7" s="129"/>
      <c r="TVD7" s="129"/>
      <c r="TVE7" s="129"/>
      <c r="TVF7" s="129"/>
      <c r="TVG7" s="129"/>
      <c r="TVH7" s="129"/>
      <c r="TVI7" s="129"/>
      <c r="TVJ7" s="129"/>
      <c r="TVK7" s="129"/>
      <c r="TVL7" s="129"/>
      <c r="TVM7" s="129"/>
      <c r="TVN7" s="129"/>
      <c r="TVO7" s="129"/>
      <c r="TVP7" s="129"/>
      <c r="TVQ7" s="129"/>
      <c r="TVR7" s="129"/>
      <c r="TVS7" s="129"/>
      <c r="TVT7" s="129"/>
      <c r="TVU7" s="129"/>
      <c r="TVV7" s="129"/>
      <c r="TVW7" s="129"/>
      <c r="TVX7" s="129"/>
      <c r="TVY7" s="129"/>
      <c r="TVZ7" s="129"/>
      <c r="TWA7" s="129"/>
      <c r="TWB7" s="129"/>
      <c r="TWC7" s="129"/>
      <c r="TWD7" s="129"/>
      <c r="TWE7" s="129"/>
      <c r="TWF7" s="129"/>
      <c r="TWG7" s="129"/>
      <c r="TWH7" s="129"/>
      <c r="TWI7" s="129"/>
      <c r="TWJ7" s="129"/>
      <c r="TWK7" s="129"/>
      <c r="TWL7" s="129"/>
      <c r="TWM7" s="129"/>
      <c r="TWN7" s="129"/>
      <c r="TWO7" s="129"/>
      <c r="TWP7" s="129"/>
      <c r="TWQ7" s="129"/>
      <c r="TWR7" s="129"/>
      <c r="TWS7" s="129"/>
      <c r="TWT7" s="129"/>
      <c r="TWU7" s="129"/>
      <c r="TWV7" s="129"/>
      <c r="TWW7" s="129"/>
      <c r="TWX7" s="129"/>
      <c r="TWY7" s="129"/>
      <c r="TWZ7" s="129"/>
      <c r="TXA7" s="129"/>
      <c r="TXB7" s="129"/>
      <c r="TXC7" s="129"/>
      <c r="TXD7" s="129"/>
      <c r="TXE7" s="129"/>
      <c r="TXF7" s="129"/>
      <c r="TXG7" s="129"/>
      <c r="TXH7" s="129"/>
      <c r="TXI7" s="129"/>
      <c r="TXJ7" s="129"/>
      <c r="TXK7" s="129"/>
      <c r="TXL7" s="129"/>
      <c r="TXM7" s="129"/>
      <c r="TXN7" s="129"/>
      <c r="TXO7" s="129"/>
      <c r="TXP7" s="129"/>
      <c r="TXQ7" s="129"/>
      <c r="TXR7" s="129"/>
      <c r="TXS7" s="129"/>
      <c r="TXT7" s="129"/>
      <c r="TXU7" s="129"/>
      <c r="TXV7" s="129"/>
      <c r="TXW7" s="129"/>
      <c r="TXX7" s="129"/>
      <c r="TXY7" s="129"/>
      <c r="TXZ7" s="129"/>
      <c r="TYA7" s="129"/>
      <c r="TYB7" s="129"/>
      <c r="TYC7" s="129"/>
      <c r="TYD7" s="129"/>
      <c r="TYE7" s="129"/>
      <c r="TYF7" s="129"/>
      <c r="TYG7" s="129"/>
      <c r="TYH7" s="129"/>
      <c r="TYI7" s="129"/>
      <c r="TYJ7" s="129"/>
      <c r="TYK7" s="129"/>
      <c r="TYL7" s="129"/>
      <c r="TYM7" s="129"/>
      <c r="TYN7" s="129"/>
      <c r="TYO7" s="129"/>
      <c r="TYP7" s="129"/>
      <c r="TYQ7" s="129"/>
      <c r="TYR7" s="129"/>
      <c r="TYS7" s="129"/>
      <c r="TYT7" s="129"/>
      <c r="TYU7" s="129"/>
      <c r="TYV7" s="129"/>
      <c r="TYW7" s="129"/>
      <c r="TYX7" s="129"/>
      <c r="TYY7" s="129"/>
      <c r="TYZ7" s="129"/>
      <c r="TZA7" s="129"/>
      <c r="TZB7" s="129"/>
      <c r="TZC7" s="129"/>
      <c r="TZD7" s="129"/>
      <c r="TZE7" s="129"/>
      <c r="TZF7" s="129"/>
      <c r="TZG7" s="129"/>
      <c r="TZH7" s="129"/>
      <c r="TZI7" s="129"/>
      <c r="TZJ7" s="129"/>
      <c r="TZK7" s="129"/>
      <c r="TZL7" s="129"/>
      <c r="TZM7" s="129"/>
      <c r="TZN7" s="129"/>
      <c r="TZO7" s="129"/>
      <c r="TZP7" s="129"/>
      <c r="TZQ7" s="129"/>
      <c r="TZR7" s="129"/>
      <c r="TZS7" s="129"/>
      <c r="TZT7" s="129"/>
      <c r="TZU7" s="129"/>
      <c r="TZV7" s="129"/>
      <c r="TZW7" s="129"/>
      <c r="TZX7" s="129"/>
      <c r="TZY7" s="129"/>
      <c r="TZZ7" s="129"/>
      <c r="UAA7" s="129"/>
      <c r="UAB7" s="129"/>
      <c r="UAC7" s="129"/>
      <c r="UAD7" s="129"/>
      <c r="UAE7" s="129"/>
      <c r="UAF7" s="129"/>
      <c r="UAG7" s="129"/>
      <c r="UAH7" s="129"/>
      <c r="UAI7" s="129"/>
      <c r="UAJ7" s="129"/>
      <c r="UAK7" s="129"/>
      <c r="UAL7" s="129"/>
      <c r="UAM7" s="129"/>
      <c r="UAN7" s="129"/>
      <c r="UAO7" s="129"/>
      <c r="UAP7" s="129"/>
      <c r="UAQ7" s="129"/>
      <c r="UAR7" s="129"/>
      <c r="UAS7" s="129"/>
      <c r="UAT7" s="129"/>
      <c r="UAU7" s="129"/>
      <c r="UAV7" s="129"/>
      <c r="UAW7" s="129"/>
      <c r="UAX7" s="129"/>
      <c r="UAY7" s="129"/>
      <c r="UAZ7" s="129"/>
      <c r="UBA7" s="129"/>
      <c r="UBB7" s="129"/>
      <c r="UBC7" s="129"/>
      <c r="UBD7" s="129"/>
      <c r="UBE7" s="129"/>
      <c r="UBF7" s="129"/>
      <c r="UBG7" s="129"/>
      <c r="UBH7" s="129"/>
      <c r="UBI7" s="129"/>
      <c r="UBJ7" s="129"/>
      <c r="UBK7" s="129"/>
      <c r="UBL7" s="129"/>
      <c r="UBM7" s="129"/>
      <c r="UBN7" s="129"/>
      <c r="UBO7" s="129"/>
      <c r="UBP7" s="129"/>
      <c r="UBQ7" s="129"/>
      <c r="UBR7" s="129"/>
      <c r="UBS7" s="129"/>
      <c r="UBT7" s="129"/>
      <c r="UBU7" s="129"/>
      <c r="UBV7" s="129"/>
      <c r="UBW7" s="129"/>
      <c r="UBX7" s="129"/>
      <c r="UBY7" s="129"/>
      <c r="UBZ7" s="129"/>
      <c r="UCA7" s="129"/>
      <c r="UCB7" s="129"/>
      <c r="UCC7" s="129"/>
      <c r="UCD7" s="129"/>
      <c r="UCE7" s="129"/>
      <c r="UCF7" s="129"/>
      <c r="UCG7" s="129"/>
      <c r="UCH7" s="129"/>
      <c r="UCI7" s="129"/>
      <c r="UCJ7" s="129"/>
      <c r="UCK7" s="129"/>
      <c r="UCL7" s="129"/>
      <c r="UCM7" s="129"/>
      <c r="UCN7" s="129"/>
      <c r="UCO7" s="129"/>
      <c r="UCP7" s="129"/>
      <c r="UCQ7" s="129"/>
      <c r="UCR7" s="129"/>
      <c r="UCS7" s="129"/>
      <c r="UCT7" s="129"/>
      <c r="UCU7" s="129"/>
      <c r="UCV7" s="129"/>
      <c r="UCW7" s="129"/>
      <c r="UCX7" s="129"/>
      <c r="UCY7" s="129"/>
      <c r="UCZ7" s="129"/>
      <c r="UDA7" s="129"/>
      <c r="UDB7" s="129"/>
      <c r="UDC7" s="129"/>
      <c r="UDD7" s="129"/>
      <c r="UDE7" s="129"/>
      <c r="UDF7" s="129"/>
      <c r="UDG7" s="129"/>
      <c r="UDH7" s="129"/>
      <c r="UDI7" s="129"/>
      <c r="UDJ7" s="129"/>
      <c r="UDK7" s="129"/>
      <c r="UDL7" s="129"/>
      <c r="UDM7" s="129"/>
      <c r="UDN7" s="129"/>
      <c r="UDO7" s="129"/>
      <c r="UDP7" s="129"/>
      <c r="UDQ7" s="129"/>
      <c r="UDR7" s="129"/>
      <c r="UDS7" s="129"/>
      <c r="UDT7" s="129"/>
      <c r="UDU7" s="129"/>
      <c r="UDV7" s="129"/>
      <c r="UDW7" s="129"/>
      <c r="UDX7" s="129"/>
      <c r="UDY7" s="129"/>
      <c r="UDZ7" s="129"/>
      <c r="UEA7" s="129"/>
      <c r="UEB7" s="129"/>
      <c r="UEC7" s="129"/>
      <c r="UED7" s="129"/>
      <c r="UEE7" s="129"/>
      <c r="UEF7" s="129"/>
      <c r="UEG7" s="129"/>
      <c r="UEH7" s="129"/>
      <c r="UEI7" s="129"/>
      <c r="UEJ7" s="129"/>
      <c r="UEK7" s="129"/>
      <c r="UEL7" s="129"/>
      <c r="UEM7" s="129"/>
      <c r="UEN7" s="129"/>
      <c r="UEO7" s="129"/>
      <c r="UEP7" s="129"/>
      <c r="UEQ7" s="129"/>
      <c r="UER7" s="129"/>
      <c r="UES7" s="129"/>
      <c r="UET7" s="129"/>
      <c r="UEU7" s="129"/>
      <c r="UEV7" s="129"/>
      <c r="UEW7" s="129"/>
      <c r="UEX7" s="129"/>
      <c r="UEY7" s="129"/>
      <c r="UEZ7" s="129"/>
      <c r="UFA7" s="129"/>
      <c r="UFB7" s="129"/>
      <c r="UFC7" s="129"/>
      <c r="UFD7" s="129"/>
      <c r="UFE7" s="129"/>
      <c r="UFF7" s="129"/>
      <c r="UFG7" s="129"/>
      <c r="UFH7" s="129"/>
      <c r="UFI7" s="129"/>
      <c r="UFJ7" s="129"/>
      <c r="UFK7" s="129"/>
      <c r="UFL7" s="129"/>
      <c r="UFM7" s="129"/>
      <c r="UFN7" s="129"/>
      <c r="UFO7" s="129"/>
      <c r="UFP7" s="129"/>
      <c r="UFQ7" s="129"/>
      <c r="UFR7" s="129"/>
      <c r="UFS7" s="129"/>
      <c r="UFT7" s="129"/>
      <c r="UFU7" s="129"/>
      <c r="UFV7" s="129"/>
      <c r="UFW7" s="129"/>
      <c r="UFX7" s="129"/>
      <c r="UFY7" s="129"/>
      <c r="UFZ7" s="129"/>
      <c r="UGA7" s="129"/>
      <c r="UGB7" s="129"/>
      <c r="UGC7" s="129"/>
      <c r="UGD7" s="129"/>
      <c r="UGE7" s="129"/>
      <c r="UGF7" s="129"/>
      <c r="UGG7" s="129"/>
      <c r="UGH7" s="129"/>
      <c r="UGI7" s="129"/>
      <c r="UGJ7" s="129"/>
      <c r="UGK7" s="129"/>
      <c r="UGL7" s="129"/>
      <c r="UGM7" s="129"/>
      <c r="UGN7" s="129"/>
      <c r="UGO7" s="129"/>
      <c r="UGP7" s="129"/>
      <c r="UGQ7" s="129"/>
      <c r="UGR7" s="129"/>
      <c r="UGS7" s="129"/>
      <c r="UGT7" s="129"/>
      <c r="UGU7" s="129"/>
      <c r="UGV7" s="129"/>
      <c r="UGW7" s="129"/>
      <c r="UGX7" s="129"/>
      <c r="UGY7" s="129"/>
      <c r="UGZ7" s="129"/>
      <c r="UHA7" s="129"/>
      <c r="UHB7" s="129"/>
      <c r="UHC7" s="129"/>
      <c r="UHD7" s="129"/>
      <c r="UHE7" s="129"/>
      <c r="UHF7" s="129"/>
      <c r="UHG7" s="129"/>
      <c r="UHH7" s="129"/>
      <c r="UHI7" s="129"/>
      <c r="UHJ7" s="129"/>
      <c r="UHK7" s="129"/>
      <c r="UHL7" s="129"/>
      <c r="UHM7" s="129"/>
      <c r="UHN7" s="129"/>
      <c r="UHO7" s="129"/>
      <c r="UHP7" s="129"/>
      <c r="UHQ7" s="129"/>
      <c r="UHR7" s="129"/>
      <c r="UHS7" s="129"/>
      <c r="UHT7" s="129"/>
      <c r="UHU7" s="129"/>
      <c r="UHV7" s="129"/>
      <c r="UHW7" s="129"/>
      <c r="UHX7" s="129"/>
      <c r="UHY7" s="129"/>
      <c r="UHZ7" s="129"/>
      <c r="UIA7" s="129"/>
      <c r="UIB7" s="129"/>
      <c r="UIC7" s="129"/>
      <c r="UID7" s="129"/>
      <c r="UIE7" s="129"/>
      <c r="UIF7" s="129"/>
      <c r="UIG7" s="129"/>
      <c r="UIH7" s="129"/>
      <c r="UII7" s="129"/>
      <c r="UIJ7" s="129"/>
      <c r="UIK7" s="129"/>
      <c r="UIL7" s="129"/>
      <c r="UIM7" s="129"/>
      <c r="UIN7" s="129"/>
      <c r="UIO7" s="129"/>
      <c r="UIP7" s="129"/>
      <c r="UIQ7" s="129"/>
      <c r="UIR7" s="129"/>
      <c r="UIS7" s="129"/>
      <c r="UIT7" s="129"/>
      <c r="UIU7" s="129"/>
      <c r="UIV7" s="129"/>
      <c r="UIW7" s="129"/>
      <c r="UIX7" s="129"/>
      <c r="UIY7" s="129"/>
      <c r="UIZ7" s="129"/>
      <c r="UJA7" s="129"/>
      <c r="UJB7" s="129"/>
      <c r="UJC7" s="129"/>
      <c r="UJD7" s="129"/>
      <c r="UJE7" s="129"/>
      <c r="UJF7" s="129"/>
      <c r="UJG7" s="129"/>
      <c r="UJH7" s="129"/>
      <c r="UJI7" s="129"/>
      <c r="UJJ7" s="129"/>
      <c r="UJK7" s="129"/>
      <c r="UJL7" s="129"/>
      <c r="UJM7" s="129"/>
      <c r="UJN7" s="129"/>
      <c r="UJO7" s="129"/>
      <c r="UJP7" s="129"/>
      <c r="UJQ7" s="129"/>
      <c r="UJR7" s="129"/>
      <c r="UJS7" s="129"/>
      <c r="UJT7" s="129"/>
      <c r="UJU7" s="129"/>
      <c r="UJV7" s="129"/>
      <c r="UJW7" s="129"/>
      <c r="UJX7" s="129"/>
      <c r="UJY7" s="129"/>
      <c r="UJZ7" s="129"/>
      <c r="UKA7" s="129"/>
      <c r="UKB7" s="129"/>
      <c r="UKC7" s="129"/>
      <c r="UKD7" s="129"/>
      <c r="UKE7" s="129"/>
      <c r="UKF7" s="129"/>
      <c r="UKG7" s="129"/>
      <c r="UKH7" s="129"/>
      <c r="UKI7" s="129"/>
      <c r="UKJ7" s="129"/>
      <c r="UKK7" s="129"/>
      <c r="UKL7" s="129"/>
      <c r="UKM7" s="129"/>
      <c r="UKN7" s="129"/>
      <c r="UKO7" s="129"/>
      <c r="UKP7" s="129"/>
      <c r="UKQ7" s="129"/>
      <c r="UKR7" s="129"/>
      <c r="UKS7" s="129"/>
      <c r="UKT7" s="129"/>
      <c r="UKU7" s="129"/>
      <c r="UKV7" s="129"/>
      <c r="UKW7" s="129"/>
      <c r="UKX7" s="129"/>
      <c r="UKY7" s="129"/>
      <c r="UKZ7" s="129"/>
      <c r="ULA7" s="129"/>
      <c r="ULB7" s="129"/>
      <c r="ULC7" s="129"/>
      <c r="ULD7" s="129"/>
      <c r="ULE7" s="129"/>
      <c r="ULF7" s="129"/>
      <c r="ULG7" s="129"/>
      <c r="ULH7" s="129"/>
      <c r="ULI7" s="129"/>
      <c r="ULJ7" s="129"/>
      <c r="ULK7" s="129"/>
      <c r="ULL7" s="129"/>
      <c r="ULM7" s="129"/>
      <c r="ULN7" s="129"/>
      <c r="ULO7" s="129"/>
      <c r="ULP7" s="129"/>
      <c r="ULQ7" s="129"/>
      <c r="ULR7" s="129"/>
      <c r="ULS7" s="129"/>
      <c r="ULT7" s="129"/>
      <c r="ULU7" s="129"/>
      <c r="ULV7" s="129"/>
      <c r="ULW7" s="129"/>
      <c r="ULX7" s="129"/>
      <c r="ULY7" s="129"/>
      <c r="ULZ7" s="129"/>
      <c r="UMA7" s="129"/>
      <c r="UMB7" s="129"/>
      <c r="UMC7" s="129"/>
      <c r="UMD7" s="129"/>
      <c r="UME7" s="129"/>
      <c r="UMF7" s="129"/>
      <c r="UMG7" s="129"/>
      <c r="UMH7" s="129"/>
      <c r="UMI7" s="129"/>
      <c r="UMJ7" s="129"/>
      <c r="UMK7" s="129"/>
      <c r="UML7" s="129"/>
      <c r="UMM7" s="129"/>
      <c r="UMN7" s="129"/>
      <c r="UMO7" s="129"/>
      <c r="UMP7" s="129"/>
      <c r="UMQ7" s="129"/>
      <c r="UMR7" s="129"/>
      <c r="UMS7" s="129"/>
      <c r="UMT7" s="129"/>
      <c r="UMU7" s="129"/>
      <c r="UMV7" s="129"/>
      <c r="UMW7" s="129"/>
      <c r="UMX7" s="129"/>
      <c r="UMY7" s="129"/>
      <c r="UMZ7" s="129"/>
      <c r="UNA7" s="129"/>
      <c r="UNB7" s="129"/>
      <c r="UNC7" s="129"/>
      <c r="UND7" s="129"/>
      <c r="UNE7" s="129"/>
      <c r="UNF7" s="129"/>
      <c r="UNG7" s="129"/>
      <c r="UNH7" s="129"/>
      <c r="UNI7" s="129"/>
      <c r="UNJ7" s="129"/>
      <c r="UNK7" s="129"/>
      <c r="UNL7" s="129"/>
      <c r="UNM7" s="129"/>
      <c r="UNN7" s="129"/>
      <c r="UNO7" s="129"/>
      <c r="UNP7" s="129"/>
      <c r="UNQ7" s="129"/>
      <c r="UNR7" s="129"/>
      <c r="UNS7" s="129"/>
      <c r="UNT7" s="129"/>
      <c r="UNU7" s="129"/>
      <c r="UNV7" s="129"/>
      <c r="UNW7" s="129"/>
      <c r="UNX7" s="129"/>
      <c r="UNY7" s="129"/>
      <c r="UNZ7" s="129"/>
      <c r="UOA7" s="129"/>
      <c r="UOB7" s="129"/>
      <c r="UOC7" s="129"/>
      <c r="UOD7" s="129"/>
      <c r="UOE7" s="129"/>
      <c r="UOF7" s="129"/>
      <c r="UOG7" s="129"/>
      <c r="UOH7" s="129"/>
      <c r="UOI7" s="129"/>
      <c r="UOJ7" s="129"/>
      <c r="UOK7" s="129"/>
      <c r="UOL7" s="129"/>
      <c r="UOM7" s="129"/>
      <c r="UON7" s="129"/>
      <c r="UOO7" s="129"/>
      <c r="UOP7" s="129"/>
      <c r="UOQ7" s="129"/>
      <c r="UOR7" s="129"/>
      <c r="UOS7" s="129"/>
      <c r="UOT7" s="129"/>
      <c r="UOU7" s="129"/>
      <c r="UOV7" s="129"/>
      <c r="UOW7" s="129"/>
      <c r="UOX7" s="129"/>
      <c r="UOY7" s="129"/>
      <c r="UOZ7" s="129"/>
      <c r="UPA7" s="129"/>
      <c r="UPB7" s="129"/>
      <c r="UPC7" s="129"/>
      <c r="UPD7" s="129"/>
      <c r="UPE7" s="129"/>
      <c r="UPF7" s="129"/>
      <c r="UPG7" s="129"/>
      <c r="UPH7" s="129"/>
      <c r="UPI7" s="129"/>
      <c r="UPJ7" s="129"/>
      <c r="UPK7" s="129"/>
      <c r="UPL7" s="129"/>
      <c r="UPM7" s="129"/>
      <c r="UPN7" s="129"/>
      <c r="UPO7" s="129"/>
      <c r="UPP7" s="129"/>
      <c r="UPQ7" s="129"/>
      <c r="UPR7" s="129"/>
      <c r="UPS7" s="129"/>
      <c r="UPT7" s="129"/>
      <c r="UPU7" s="129"/>
      <c r="UPV7" s="129"/>
      <c r="UPW7" s="129"/>
      <c r="UPX7" s="129"/>
      <c r="UPY7" s="129"/>
      <c r="UPZ7" s="129"/>
      <c r="UQA7" s="129"/>
      <c r="UQB7" s="129"/>
      <c r="UQC7" s="129"/>
      <c r="UQD7" s="129"/>
      <c r="UQE7" s="129"/>
      <c r="UQF7" s="129"/>
      <c r="UQG7" s="129"/>
      <c r="UQH7" s="129"/>
      <c r="UQI7" s="129"/>
      <c r="UQJ7" s="129"/>
      <c r="UQK7" s="129"/>
      <c r="UQL7" s="129"/>
      <c r="UQM7" s="129"/>
      <c r="UQN7" s="129"/>
      <c r="UQO7" s="129"/>
      <c r="UQP7" s="129"/>
      <c r="UQQ7" s="129"/>
      <c r="UQR7" s="129"/>
      <c r="UQS7" s="129"/>
      <c r="UQT7" s="129"/>
      <c r="UQU7" s="129"/>
      <c r="UQV7" s="129"/>
      <c r="UQW7" s="129"/>
      <c r="UQX7" s="129"/>
      <c r="UQY7" s="129"/>
      <c r="UQZ7" s="129"/>
      <c r="URA7" s="129"/>
      <c r="URB7" s="129"/>
      <c r="URC7" s="129"/>
      <c r="URD7" s="129"/>
      <c r="URE7" s="129"/>
      <c r="URF7" s="129"/>
      <c r="URG7" s="129"/>
      <c r="URH7" s="129"/>
      <c r="URI7" s="129"/>
      <c r="URJ7" s="129"/>
      <c r="URK7" s="129"/>
      <c r="URL7" s="129"/>
      <c r="URM7" s="129"/>
      <c r="URN7" s="129"/>
      <c r="URO7" s="129"/>
      <c r="URP7" s="129"/>
      <c r="URQ7" s="129"/>
      <c r="URR7" s="129"/>
      <c r="URS7" s="129"/>
      <c r="URT7" s="129"/>
      <c r="URU7" s="129"/>
      <c r="URV7" s="129"/>
      <c r="URW7" s="129"/>
      <c r="URX7" s="129"/>
      <c r="URY7" s="129"/>
      <c r="URZ7" s="129"/>
      <c r="USA7" s="129"/>
      <c r="USB7" s="129"/>
      <c r="USC7" s="129"/>
      <c r="USD7" s="129"/>
      <c r="USE7" s="129"/>
      <c r="USF7" s="129"/>
      <c r="USG7" s="129"/>
      <c r="USH7" s="129"/>
      <c r="USI7" s="129"/>
      <c r="USJ7" s="129"/>
      <c r="USK7" s="129"/>
      <c r="USL7" s="129"/>
      <c r="USM7" s="129"/>
      <c r="USN7" s="129"/>
      <c r="USO7" s="129"/>
      <c r="USP7" s="129"/>
      <c r="USQ7" s="129"/>
      <c r="USR7" s="129"/>
      <c r="USS7" s="129"/>
      <c r="UST7" s="129"/>
      <c r="USU7" s="129"/>
      <c r="USV7" s="129"/>
      <c r="USW7" s="129"/>
      <c r="USX7" s="129"/>
      <c r="USY7" s="129"/>
      <c r="USZ7" s="129"/>
      <c r="UTA7" s="129"/>
      <c r="UTB7" s="129"/>
      <c r="UTC7" s="129"/>
      <c r="UTD7" s="129"/>
      <c r="UTE7" s="129"/>
      <c r="UTF7" s="129"/>
      <c r="UTG7" s="129"/>
      <c r="UTH7" s="129"/>
      <c r="UTI7" s="129"/>
      <c r="UTJ7" s="129"/>
      <c r="UTK7" s="129"/>
      <c r="UTL7" s="129"/>
      <c r="UTM7" s="129"/>
      <c r="UTN7" s="129"/>
      <c r="UTO7" s="129"/>
      <c r="UTP7" s="129"/>
      <c r="UTQ7" s="129"/>
      <c r="UTR7" s="129"/>
      <c r="UTS7" s="129"/>
      <c r="UTT7" s="129"/>
      <c r="UTU7" s="129"/>
      <c r="UTV7" s="129"/>
      <c r="UTW7" s="129"/>
      <c r="UTX7" s="129"/>
      <c r="UTY7" s="129"/>
      <c r="UTZ7" s="129"/>
      <c r="UUA7" s="129"/>
      <c r="UUB7" s="129"/>
      <c r="UUC7" s="129"/>
      <c r="UUD7" s="129"/>
      <c r="UUE7" s="129"/>
      <c r="UUF7" s="129"/>
      <c r="UUG7" s="129"/>
      <c r="UUH7" s="129"/>
      <c r="UUI7" s="129"/>
      <c r="UUJ7" s="129"/>
      <c r="UUK7" s="129"/>
      <c r="UUL7" s="129"/>
      <c r="UUM7" s="129"/>
      <c r="UUN7" s="129"/>
      <c r="UUO7" s="129"/>
      <c r="UUP7" s="129"/>
      <c r="UUQ7" s="129"/>
      <c r="UUR7" s="129"/>
      <c r="UUS7" s="129"/>
      <c r="UUT7" s="129"/>
      <c r="UUU7" s="129"/>
      <c r="UUV7" s="129"/>
      <c r="UUW7" s="129"/>
      <c r="UUX7" s="129"/>
      <c r="UUY7" s="129"/>
      <c r="UUZ7" s="129"/>
      <c r="UVA7" s="129"/>
      <c r="UVB7" s="129"/>
      <c r="UVC7" s="129"/>
      <c r="UVD7" s="129"/>
      <c r="UVE7" s="129"/>
      <c r="UVF7" s="129"/>
      <c r="UVG7" s="129"/>
      <c r="UVH7" s="129"/>
      <c r="UVI7" s="129"/>
      <c r="UVJ7" s="129"/>
      <c r="UVK7" s="129"/>
      <c r="UVL7" s="129"/>
      <c r="UVM7" s="129"/>
      <c r="UVN7" s="129"/>
      <c r="UVO7" s="129"/>
      <c r="UVP7" s="129"/>
      <c r="UVQ7" s="129"/>
      <c r="UVR7" s="129"/>
      <c r="UVS7" s="129"/>
      <c r="UVT7" s="129"/>
      <c r="UVU7" s="129"/>
      <c r="UVV7" s="129"/>
      <c r="UVW7" s="129"/>
      <c r="UVX7" s="129"/>
      <c r="UVY7" s="129"/>
      <c r="UVZ7" s="129"/>
      <c r="UWA7" s="129"/>
      <c r="UWB7" s="129"/>
      <c r="UWC7" s="129"/>
      <c r="UWD7" s="129"/>
      <c r="UWE7" s="129"/>
      <c r="UWF7" s="129"/>
      <c r="UWG7" s="129"/>
      <c r="UWH7" s="129"/>
      <c r="UWI7" s="129"/>
      <c r="UWJ7" s="129"/>
      <c r="UWK7" s="129"/>
      <c r="UWL7" s="129"/>
      <c r="UWM7" s="129"/>
      <c r="UWN7" s="129"/>
      <c r="UWO7" s="129"/>
      <c r="UWP7" s="129"/>
      <c r="UWQ7" s="129"/>
      <c r="UWR7" s="129"/>
      <c r="UWS7" s="129"/>
      <c r="UWT7" s="129"/>
      <c r="UWU7" s="129"/>
      <c r="UWV7" s="129"/>
      <c r="UWW7" s="129"/>
      <c r="UWX7" s="129"/>
      <c r="UWY7" s="129"/>
      <c r="UWZ7" s="129"/>
      <c r="UXA7" s="129"/>
      <c r="UXB7" s="129"/>
      <c r="UXC7" s="129"/>
      <c r="UXD7" s="129"/>
      <c r="UXE7" s="129"/>
      <c r="UXF7" s="129"/>
      <c r="UXG7" s="129"/>
      <c r="UXH7" s="129"/>
      <c r="UXI7" s="129"/>
      <c r="UXJ7" s="129"/>
      <c r="UXK7" s="129"/>
      <c r="UXL7" s="129"/>
      <c r="UXM7" s="129"/>
      <c r="UXN7" s="129"/>
      <c r="UXO7" s="129"/>
      <c r="UXP7" s="129"/>
      <c r="UXQ7" s="129"/>
      <c r="UXR7" s="129"/>
      <c r="UXS7" s="129"/>
      <c r="UXT7" s="129"/>
      <c r="UXU7" s="129"/>
      <c r="UXV7" s="129"/>
      <c r="UXW7" s="129"/>
      <c r="UXX7" s="129"/>
      <c r="UXY7" s="129"/>
      <c r="UXZ7" s="129"/>
      <c r="UYA7" s="129"/>
      <c r="UYB7" s="129"/>
      <c r="UYC7" s="129"/>
      <c r="UYD7" s="129"/>
      <c r="UYE7" s="129"/>
      <c r="UYF7" s="129"/>
      <c r="UYG7" s="129"/>
      <c r="UYH7" s="129"/>
      <c r="UYI7" s="129"/>
      <c r="UYJ7" s="129"/>
      <c r="UYK7" s="129"/>
      <c r="UYL7" s="129"/>
      <c r="UYM7" s="129"/>
      <c r="UYN7" s="129"/>
      <c r="UYO7" s="129"/>
      <c r="UYP7" s="129"/>
      <c r="UYQ7" s="129"/>
      <c r="UYR7" s="129"/>
      <c r="UYS7" s="129"/>
      <c r="UYT7" s="129"/>
      <c r="UYU7" s="129"/>
      <c r="UYV7" s="129"/>
      <c r="UYW7" s="129"/>
      <c r="UYX7" s="129"/>
      <c r="UYY7" s="129"/>
      <c r="UYZ7" s="129"/>
      <c r="UZA7" s="129"/>
      <c r="UZB7" s="129"/>
      <c r="UZC7" s="129"/>
      <c r="UZD7" s="129"/>
      <c r="UZE7" s="129"/>
      <c r="UZF7" s="129"/>
      <c r="UZG7" s="129"/>
      <c r="UZH7" s="129"/>
      <c r="UZI7" s="129"/>
      <c r="UZJ7" s="129"/>
      <c r="UZK7" s="129"/>
      <c r="UZL7" s="129"/>
      <c r="UZM7" s="129"/>
      <c r="UZN7" s="129"/>
      <c r="UZO7" s="129"/>
      <c r="UZP7" s="129"/>
      <c r="UZQ7" s="129"/>
      <c r="UZR7" s="129"/>
      <c r="UZS7" s="129"/>
      <c r="UZT7" s="129"/>
      <c r="UZU7" s="129"/>
      <c r="UZV7" s="129"/>
      <c r="UZW7" s="129"/>
      <c r="UZX7" s="129"/>
      <c r="UZY7" s="129"/>
      <c r="UZZ7" s="129"/>
      <c r="VAA7" s="129"/>
      <c r="VAB7" s="129"/>
      <c r="VAC7" s="129"/>
      <c r="VAD7" s="129"/>
      <c r="VAE7" s="129"/>
      <c r="VAF7" s="129"/>
      <c r="VAG7" s="129"/>
      <c r="VAH7" s="129"/>
      <c r="VAI7" s="129"/>
      <c r="VAJ7" s="129"/>
      <c r="VAK7" s="129"/>
      <c r="VAL7" s="129"/>
      <c r="VAM7" s="129"/>
      <c r="VAN7" s="129"/>
      <c r="VAO7" s="129"/>
      <c r="VAP7" s="129"/>
      <c r="VAQ7" s="129"/>
      <c r="VAR7" s="129"/>
      <c r="VAS7" s="129"/>
      <c r="VAT7" s="129"/>
      <c r="VAU7" s="129"/>
      <c r="VAV7" s="129"/>
      <c r="VAW7" s="129"/>
      <c r="VAX7" s="129"/>
      <c r="VAY7" s="129"/>
      <c r="VAZ7" s="129"/>
      <c r="VBA7" s="129"/>
      <c r="VBB7" s="129"/>
      <c r="VBC7" s="129"/>
      <c r="VBD7" s="129"/>
      <c r="VBE7" s="129"/>
      <c r="VBF7" s="129"/>
      <c r="VBG7" s="129"/>
      <c r="VBH7" s="129"/>
      <c r="VBI7" s="129"/>
      <c r="VBJ7" s="129"/>
      <c r="VBK7" s="129"/>
      <c r="VBL7" s="129"/>
      <c r="VBM7" s="129"/>
      <c r="VBN7" s="129"/>
      <c r="VBO7" s="129"/>
      <c r="VBP7" s="129"/>
      <c r="VBQ7" s="129"/>
      <c r="VBR7" s="129"/>
      <c r="VBS7" s="129"/>
      <c r="VBT7" s="129"/>
      <c r="VBU7" s="129"/>
      <c r="VBV7" s="129"/>
      <c r="VBW7" s="129"/>
      <c r="VBX7" s="129"/>
      <c r="VBY7" s="129"/>
      <c r="VBZ7" s="129"/>
      <c r="VCA7" s="129"/>
      <c r="VCB7" s="129"/>
      <c r="VCC7" s="129"/>
      <c r="VCD7" s="129"/>
      <c r="VCE7" s="129"/>
      <c r="VCF7" s="129"/>
      <c r="VCG7" s="129"/>
      <c r="VCH7" s="129"/>
      <c r="VCI7" s="129"/>
      <c r="VCJ7" s="129"/>
      <c r="VCK7" s="129"/>
      <c r="VCL7" s="129"/>
      <c r="VCM7" s="129"/>
      <c r="VCN7" s="129"/>
      <c r="VCO7" s="129"/>
      <c r="VCP7" s="129"/>
      <c r="VCQ7" s="129"/>
      <c r="VCR7" s="129"/>
      <c r="VCS7" s="129"/>
      <c r="VCT7" s="129"/>
      <c r="VCU7" s="129"/>
      <c r="VCV7" s="129"/>
      <c r="VCW7" s="129"/>
      <c r="VCX7" s="129"/>
      <c r="VCY7" s="129"/>
      <c r="VCZ7" s="129"/>
      <c r="VDA7" s="129"/>
      <c r="VDB7" s="129"/>
      <c r="VDC7" s="129"/>
      <c r="VDD7" s="129"/>
      <c r="VDE7" s="129"/>
      <c r="VDF7" s="129"/>
      <c r="VDG7" s="129"/>
      <c r="VDH7" s="129"/>
      <c r="VDI7" s="129"/>
      <c r="VDJ7" s="129"/>
      <c r="VDK7" s="129"/>
      <c r="VDL7" s="129"/>
      <c r="VDM7" s="129"/>
      <c r="VDN7" s="129"/>
      <c r="VDO7" s="129"/>
      <c r="VDP7" s="129"/>
      <c r="VDQ7" s="129"/>
      <c r="VDR7" s="129"/>
      <c r="VDS7" s="129"/>
      <c r="VDT7" s="129"/>
      <c r="VDU7" s="129"/>
      <c r="VDV7" s="129"/>
      <c r="VDW7" s="129"/>
      <c r="VDX7" s="129"/>
      <c r="VDY7" s="129"/>
      <c r="VDZ7" s="129"/>
      <c r="VEA7" s="129"/>
      <c r="VEB7" s="129"/>
      <c r="VEC7" s="129"/>
      <c r="VED7" s="129"/>
      <c r="VEE7" s="129"/>
      <c r="VEF7" s="129"/>
      <c r="VEG7" s="129"/>
      <c r="VEH7" s="129"/>
      <c r="VEI7" s="129"/>
      <c r="VEJ7" s="129"/>
      <c r="VEK7" s="129"/>
      <c r="VEL7" s="129"/>
      <c r="VEM7" s="129"/>
      <c r="VEN7" s="129"/>
      <c r="VEO7" s="129"/>
      <c r="VEP7" s="129"/>
      <c r="VEQ7" s="129"/>
      <c r="VER7" s="129"/>
      <c r="VES7" s="129"/>
      <c r="VET7" s="129"/>
      <c r="VEU7" s="129"/>
      <c r="VEV7" s="129"/>
      <c r="VEW7" s="129"/>
      <c r="VEX7" s="129"/>
      <c r="VEY7" s="129"/>
      <c r="VEZ7" s="129"/>
      <c r="VFA7" s="129"/>
      <c r="VFB7" s="129"/>
      <c r="VFC7" s="129"/>
      <c r="VFD7" s="129"/>
      <c r="VFE7" s="129"/>
      <c r="VFF7" s="129"/>
      <c r="VFG7" s="129"/>
      <c r="VFH7" s="129"/>
      <c r="VFI7" s="129"/>
      <c r="VFJ7" s="129"/>
      <c r="VFK7" s="129"/>
      <c r="VFL7" s="129"/>
      <c r="VFM7" s="129"/>
      <c r="VFN7" s="129"/>
      <c r="VFO7" s="129"/>
      <c r="VFP7" s="129"/>
      <c r="VFQ7" s="129"/>
      <c r="VFR7" s="129"/>
      <c r="VFS7" s="129"/>
      <c r="VFT7" s="129"/>
      <c r="VFU7" s="129"/>
      <c r="VFV7" s="129"/>
      <c r="VFW7" s="129"/>
      <c r="VFX7" s="129"/>
      <c r="VFY7" s="129"/>
      <c r="VFZ7" s="129"/>
      <c r="VGA7" s="129"/>
      <c r="VGB7" s="129"/>
      <c r="VGC7" s="129"/>
      <c r="VGD7" s="129"/>
      <c r="VGE7" s="129"/>
      <c r="VGF7" s="129"/>
      <c r="VGG7" s="129"/>
      <c r="VGH7" s="129"/>
      <c r="VGI7" s="129"/>
      <c r="VGJ7" s="129"/>
      <c r="VGK7" s="129"/>
      <c r="VGL7" s="129"/>
      <c r="VGM7" s="129"/>
      <c r="VGN7" s="129"/>
      <c r="VGO7" s="129"/>
      <c r="VGP7" s="129"/>
      <c r="VGQ7" s="129"/>
      <c r="VGR7" s="129"/>
      <c r="VGS7" s="129"/>
      <c r="VGT7" s="129"/>
      <c r="VGU7" s="129"/>
      <c r="VGV7" s="129"/>
      <c r="VGW7" s="129"/>
      <c r="VGX7" s="129"/>
      <c r="VGY7" s="129"/>
      <c r="VGZ7" s="129"/>
      <c r="VHA7" s="129"/>
      <c r="VHB7" s="129"/>
      <c r="VHC7" s="129"/>
      <c r="VHD7" s="129"/>
      <c r="VHE7" s="129"/>
      <c r="VHF7" s="129"/>
      <c r="VHG7" s="129"/>
      <c r="VHH7" s="129"/>
      <c r="VHI7" s="129"/>
      <c r="VHJ7" s="129"/>
      <c r="VHK7" s="129"/>
      <c r="VHL7" s="129"/>
      <c r="VHM7" s="129"/>
      <c r="VHN7" s="129"/>
      <c r="VHO7" s="129"/>
      <c r="VHP7" s="129"/>
      <c r="VHQ7" s="129"/>
      <c r="VHR7" s="129"/>
      <c r="VHS7" s="129"/>
      <c r="VHT7" s="129"/>
      <c r="VHU7" s="129"/>
      <c r="VHV7" s="129"/>
      <c r="VHW7" s="129"/>
      <c r="VHX7" s="129"/>
      <c r="VHY7" s="129"/>
      <c r="VHZ7" s="129"/>
      <c r="VIA7" s="129"/>
      <c r="VIB7" s="129"/>
      <c r="VIC7" s="129"/>
      <c r="VID7" s="129"/>
      <c r="VIE7" s="129"/>
      <c r="VIF7" s="129"/>
      <c r="VIG7" s="129"/>
      <c r="VIH7" s="129"/>
      <c r="VII7" s="129"/>
      <c r="VIJ7" s="129"/>
      <c r="VIK7" s="129"/>
      <c r="VIL7" s="129"/>
      <c r="VIM7" s="129"/>
      <c r="VIN7" s="129"/>
      <c r="VIO7" s="129"/>
      <c r="VIP7" s="129"/>
      <c r="VIQ7" s="129"/>
      <c r="VIR7" s="129"/>
      <c r="VIS7" s="129"/>
      <c r="VIT7" s="129"/>
      <c r="VIU7" s="129"/>
      <c r="VIV7" s="129"/>
      <c r="VIW7" s="129"/>
      <c r="VIX7" s="129"/>
      <c r="VIY7" s="129"/>
      <c r="VIZ7" s="129"/>
      <c r="VJA7" s="129"/>
      <c r="VJB7" s="129"/>
      <c r="VJC7" s="129"/>
      <c r="VJD7" s="129"/>
      <c r="VJE7" s="129"/>
      <c r="VJF7" s="129"/>
      <c r="VJG7" s="129"/>
      <c r="VJH7" s="129"/>
      <c r="VJI7" s="129"/>
      <c r="VJJ7" s="129"/>
      <c r="VJK7" s="129"/>
      <c r="VJL7" s="129"/>
      <c r="VJM7" s="129"/>
      <c r="VJN7" s="129"/>
      <c r="VJO7" s="129"/>
      <c r="VJP7" s="129"/>
      <c r="VJQ7" s="129"/>
      <c r="VJR7" s="129"/>
      <c r="VJS7" s="129"/>
      <c r="VJT7" s="129"/>
      <c r="VJU7" s="129"/>
      <c r="VJV7" s="129"/>
      <c r="VJW7" s="129"/>
      <c r="VJX7" s="129"/>
      <c r="VJY7" s="129"/>
      <c r="VJZ7" s="129"/>
      <c r="VKA7" s="129"/>
      <c r="VKB7" s="129"/>
      <c r="VKC7" s="129"/>
      <c r="VKD7" s="129"/>
      <c r="VKE7" s="129"/>
      <c r="VKF7" s="129"/>
      <c r="VKG7" s="129"/>
      <c r="VKH7" s="129"/>
      <c r="VKI7" s="129"/>
      <c r="VKJ7" s="129"/>
      <c r="VKK7" s="129"/>
      <c r="VKL7" s="129"/>
      <c r="VKM7" s="129"/>
      <c r="VKN7" s="129"/>
      <c r="VKO7" s="129"/>
      <c r="VKP7" s="129"/>
      <c r="VKQ7" s="129"/>
      <c r="VKR7" s="129"/>
      <c r="VKS7" s="129"/>
      <c r="VKT7" s="129"/>
      <c r="VKU7" s="129"/>
      <c r="VKV7" s="129"/>
      <c r="VKW7" s="129"/>
      <c r="VKX7" s="129"/>
      <c r="VKY7" s="129"/>
      <c r="VKZ7" s="129"/>
      <c r="VLA7" s="129"/>
      <c r="VLB7" s="129"/>
      <c r="VLC7" s="129"/>
      <c r="VLD7" s="129"/>
      <c r="VLE7" s="129"/>
      <c r="VLF7" s="129"/>
      <c r="VLG7" s="129"/>
      <c r="VLH7" s="129"/>
      <c r="VLI7" s="129"/>
      <c r="VLJ7" s="129"/>
      <c r="VLK7" s="129"/>
      <c r="VLL7" s="129"/>
      <c r="VLM7" s="129"/>
      <c r="VLN7" s="129"/>
      <c r="VLO7" s="129"/>
      <c r="VLP7" s="129"/>
      <c r="VLQ7" s="129"/>
      <c r="VLR7" s="129"/>
      <c r="VLS7" s="129"/>
      <c r="VLT7" s="129"/>
      <c r="VLU7" s="129"/>
      <c r="VLV7" s="129"/>
      <c r="VLW7" s="129"/>
      <c r="VLX7" s="129"/>
      <c r="VLY7" s="129"/>
      <c r="VLZ7" s="129"/>
      <c r="VMA7" s="129"/>
      <c r="VMB7" s="129"/>
      <c r="VMC7" s="129"/>
      <c r="VMD7" s="129"/>
      <c r="VME7" s="129"/>
      <c r="VMF7" s="129"/>
      <c r="VMG7" s="129"/>
      <c r="VMH7" s="129"/>
      <c r="VMI7" s="129"/>
      <c r="VMJ7" s="129"/>
      <c r="VMK7" s="129"/>
      <c r="VML7" s="129"/>
      <c r="VMM7" s="129"/>
      <c r="VMN7" s="129"/>
      <c r="VMO7" s="129"/>
      <c r="VMP7" s="129"/>
      <c r="VMQ7" s="129"/>
      <c r="VMR7" s="129"/>
      <c r="VMS7" s="129"/>
      <c r="VMT7" s="129"/>
      <c r="VMU7" s="129"/>
      <c r="VMV7" s="129"/>
      <c r="VMW7" s="129"/>
      <c r="VMX7" s="129"/>
      <c r="VMY7" s="129"/>
      <c r="VMZ7" s="129"/>
      <c r="VNA7" s="129"/>
      <c r="VNB7" s="129"/>
      <c r="VNC7" s="129"/>
      <c r="VND7" s="129"/>
      <c r="VNE7" s="129"/>
      <c r="VNF7" s="129"/>
      <c r="VNG7" s="129"/>
      <c r="VNH7" s="129"/>
      <c r="VNI7" s="129"/>
      <c r="VNJ7" s="129"/>
      <c r="VNK7" s="129"/>
      <c r="VNL7" s="129"/>
      <c r="VNM7" s="129"/>
      <c r="VNN7" s="129"/>
      <c r="VNO7" s="129"/>
      <c r="VNP7" s="129"/>
      <c r="VNQ7" s="129"/>
      <c r="VNR7" s="129"/>
      <c r="VNS7" s="129"/>
      <c r="VNT7" s="129"/>
      <c r="VNU7" s="129"/>
      <c r="VNV7" s="129"/>
      <c r="VNW7" s="129"/>
      <c r="VNX7" s="129"/>
      <c r="VNY7" s="129"/>
      <c r="VNZ7" s="129"/>
      <c r="VOA7" s="129"/>
      <c r="VOB7" s="129"/>
      <c r="VOC7" s="129"/>
      <c r="VOD7" s="129"/>
      <c r="VOE7" s="129"/>
      <c r="VOF7" s="129"/>
      <c r="VOG7" s="129"/>
      <c r="VOH7" s="129"/>
      <c r="VOI7" s="129"/>
      <c r="VOJ7" s="129"/>
      <c r="VOK7" s="129"/>
      <c r="VOL7" s="129"/>
      <c r="VOM7" s="129"/>
      <c r="VON7" s="129"/>
      <c r="VOO7" s="129"/>
      <c r="VOP7" s="129"/>
      <c r="VOQ7" s="129"/>
      <c r="VOR7" s="129"/>
      <c r="VOS7" s="129"/>
      <c r="VOT7" s="129"/>
      <c r="VOU7" s="129"/>
      <c r="VOV7" s="129"/>
      <c r="VOW7" s="129"/>
      <c r="VOX7" s="129"/>
      <c r="VOY7" s="129"/>
      <c r="VOZ7" s="129"/>
      <c r="VPA7" s="129"/>
      <c r="VPB7" s="129"/>
      <c r="VPC7" s="129"/>
      <c r="VPD7" s="129"/>
      <c r="VPE7" s="129"/>
      <c r="VPF7" s="129"/>
      <c r="VPG7" s="129"/>
      <c r="VPH7" s="129"/>
      <c r="VPI7" s="129"/>
      <c r="VPJ7" s="129"/>
      <c r="VPK7" s="129"/>
      <c r="VPL7" s="129"/>
      <c r="VPM7" s="129"/>
      <c r="VPN7" s="129"/>
      <c r="VPO7" s="129"/>
      <c r="VPP7" s="129"/>
      <c r="VPQ7" s="129"/>
      <c r="VPR7" s="129"/>
      <c r="VPS7" s="129"/>
      <c r="VPT7" s="129"/>
      <c r="VPU7" s="129"/>
      <c r="VPV7" s="129"/>
      <c r="VPW7" s="129"/>
      <c r="VPX7" s="129"/>
      <c r="VPY7" s="129"/>
      <c r="VPZ7" s="129"/>
      <c r="VQA7" s="129"/>
      <c r="VQB7" s="129"/>
      <c r="VQC7" s="129"/>
      <c r="VQD7" s="129"/>
      <c r="VQE7" s="129"/>
      <c r="VQF7" s="129"/>
      <c r="VQG7" s="129"/>
      <c r="VQH7" s="129"/>
      <c r="VQI7" s="129"/>
      <c r="VQJ7" s="129"/>
      <c r="VQK7" s="129"/>
      <c r="VQL7" s="129"/>
      <c r="VQM7" s="129"/>
      <c r="VQN7" s="129"/>
      <c r="VQO7" s="129"/>
      <c r="VQP7" s="129"/>
      <c r="VQQ7" s="129"/>
      <c r="VQR7" s="129"/>
      <c r="VQS7" s="129"/>
      <c r="VQT7" s="129"/>
      <c r="VQU7" s="129"/>
      <c r="VQV7" s="129"/>
      <c r="VQW7" s="129"/>
      <c r="VQX7" s="129"/>
      <c r="VQY7" s="129"/>
      <c r="VQZ7" s="129"/>
      <c r="VRA7" s="129"/>
      <c r="VRB7" s="129"/>
      <c r="VRC7" s="129"/>
      <c r="VRD7" s="129"/>
      <c r="VRE7" s="129"/>
      <c r="VRF7" s="129"/>
      <c r="VRG7" s="129"/>
      <c r="VRH7" s="129"/>
      <c r="VRI7" s="129"/>
      <c r="VRJ7" s="129"/>
      <c r="VRK7" s="129"/>
      <c r="VRL7" s="129"/>
      <c r="VRM7" s="129"/>
      <c r="VRN7" s="129"/>
      <c r="VRO7" s="129"/>
      <c r="VRP7" s="129"/>
      <c r="VRQ7" s="129"/>
      <c r="VRR7" s="129"/>
      <c r="VRS7" s="129"/>
      <c r="VRT7" s="129"/>
      <c r="VRU7" s="129"/>
      <c r="VRV7" s="129"/>
      <c r="VRW7" s="129"/>
      <c r="VRX7" s="129"/>
      <c r="VRY7" s="129"/>
      <c r="VRZ7" s="129"/>
      <c r="VSA7" s="129"/>
      <c r="VSB7" s="129"/>
      <c r="VSC7" s="129"/>
      <c r="VSD7" s="129"/>
      <c r="VSE7" s="129"/>
      <c r="VSF7" s="129"/>
      <c r="VSG7" s="129"/>
      <c r="VSH7" s="129"/>
      <c r="VSI7" s="129"/>
      <c r="VSJ7" s="129"/>
      <c r="VSK7" s="129"/>
      <c r="VSL7" s="129"/>
      <c r="VSM7" s="129"/>
      <c r="VSN7" s="129"/>
      <c r="VSO7" s="129"/>
      <c r="VSP7" s="129"/>
      <c r="VSQ7" s="129"/>
      <c r="VSR7" s="129"/>
      <c r="VSS7" s="129"/>
      <c r="VST7" s="129"/>
      <c r="VSU7" s="129"/>
      <c r="VSV7" s="129"/>
      <c r="VSW7" s="129"/>
      <c r="VSX7" s="129"/>
      <c r="VSY7" s="129"/>
      <c r="VSZ7" s="129"/>
      <c r="VTA7" s="129"/>
      <c r="VTB7" s="129"/>
      <c r="VTC7" s="129"/>
      <c r="VTD7" s="129"/>
      <c r="VTE7" s="129"/>
      <c r="VTF7" s="129"/>
      <c r="VTG7" s="129"/>
      <c r="VTH7" s="129"/>
      <c r="VTI7" s="129"/>
      <c r="VTJ7" s="129"/>
      <c r="VTK7" s="129"/>
      <c r="VTL7" s="129"/>
      <c r="VTM7" s="129"/>
      <c r="VTN7" s="129"/>
      <c r="VTO7" s="129"/>
      <c r="VTP7" s="129"/>
      <c r="VTQ7" s="129"/>
      <c r="VTR7" s="129"/>
      <c r="VTS7" s="129"/>
      <c r="VTT7" s="129"/>
      <c r="VTU7" s="129"/>
      <c r="VTV7" s="129"/>
      <c r="VTW7" s="129"/>
      <c r="VTX7" s="129"/>
      <c r="VTY7" s="129"/>
      <c r="VTZ7" s="129"/>
      <c r="VUA7" s="129"/>
      <c r="VUB7" s="129"/>
      <c r="VUC7" s="129"/>
      <c r="VUD7" s="129"/>
      <c r="VUE7" s="129"/>
      <c r="VUF7" s="129"/>
      <c r="VUG7" s="129"/>
      <c r="VUH7" s="129"/>
      <c r="VUI7" s="129"/>
      <c r="VUJ7" s="129"/>
      <c r="VUK7" s="129"/>
      <c r="VUL7" s="129"/>
      <c r="VUM7" s="129"/>
      <c r="VUN7" s="129"/>
      <c r="VUO7" s="129"/>
      <c r="VUP7" s="129"/>
      <c r="VUQ7" s="129"/>
      <c r="VUR7" s="129"/>
      <c r="VUS7" s="129"/>
      <c r="VUT7" s="129"/>
      <c r="VUU7" s="129"/>
      <c r="VUV7" s="129"/>
      <c r="VUW7" s="129"/>
      <c r="VUX7" s="129"/>
      <c r="VUY7" s="129"/>
      <c r="VUZ7" s="129"/>
      <c r="VVA7" s="129"/>
      <c r="VVB7" s="129"/>
      <c r="VVC7" s="129"/>
      <c r="VVD7" s="129"/>
      <c r="VVE7" s="129"/>
      <c r="VVF7" s="129"/>
      <c r="VVG7" s="129"/>
      <c r="VVH7" s="129"/>
      <c r="VVI7" s="129"/>
      <c r="VVJ7" s="129"/>
      <c r="VVK7" s="129"/>
      <c r="VVL7" s="129"/>
      <c r="VVM7" s="129"/>
      <c r="VVN7" s="129"/>
      <c r="VVO7" s="129"/>
      <c r="VVP7" s="129"/>
      <c r="VVQ7" s="129"/>
      <c r="VVR7" s="129"/>
      <c r="VVS7" s="129"/>
      <c r="VVT7" s="129"/>
      <c r="VVU7" s="129"/>
      <c r="VVV7" s="129"/>
      <c r="VVW7" s="129"/>
      <c r="VVX7" s="129"/>
      <c r="VVY7" s="129"/>
      <c r="VVZ7" s="129"/>
      <c r="VWA7" s="129"/>
      <c r="VWB7" s="129"/>
      <c r="VWC7" s="129"/>
      <c r="VWD7" s="129"/>
      <c r="VWE7" s="129"/>
      <c r="VWF7" s="129"/>
      <c r="VWG7" s="129"/>
      <c r="VWH7" s="129"/>
      <c r="VWI7" s="129"/>
      <c r="VWJ7" s="129"/>
      <c r="VWK7" s="129"/>
      <c r="VWL7" s="129"/>
      <c r="VWM7" s="129"/>
      <c r="VWN7" s="129"/>
      <c r="VWO7" s="129"/>
      <c r="VWP7" s="129"/>
      <c r="VWQ7" s="129"/>
      <c r="VWR7" s="129"/>
      <c r="VWS7" s="129"/>
      <c r="VWT7" s="129"/>
      <c r="VWU7" s="129"/>
      <c r="VWV7" s="129"/>
      <c r="VWW7" s="129"/>
      <c r="VWX7" s="129"/>
      <c r="VWY7" s="129"/>
      <c r="VWZ7" s="129"/>
      <c r="VXA7" s="129"/>
      <c r="VXB7" s="129"/>
      <c r="VXC7" s="129"/>
      <c r="VXD7" s="129"/>
      <c r="VXE7" s="129"/>
      <c r="VXF7" s="129"/>
      <c r="VXG7" s="129"/>
      <c r="VXH7" s="129"/>
      <c r="VXI7" s="129"/>
      <c r="VXJ7" s="129"/>
      <c r="VXK7" s="129"/>
      <c r="VXL7" s="129"/>
      <c r="VXM7" s="129"/>
      <c r="VXN7" s="129"/>
      <c r="VXO7" s="129"/>
      <c r="VXP7" s="129"/>
      <c r="VXQ7" s="129"/>
      <c r="VXR7" s="129"/>
      <c r="VXS7" s="129"/>
      <c r="VXT7" s="129"/>
      <c r="VXU7" s="129"/>
      <c r="VXV7" s="129"/>
      <c r="VXW7" s="129"/>
      <c r="VXX7" s="129"/>
      <c r="VXY7" s="129"/>
      <c r="VXZ7" s="129"/>
      <c r="VYA7" s="129"/>
      <c r="VYB7" s="129"/>
      <c r="VYC7" s="129"/>
      <c r="VYD7" s="129"/>
      <c r="VYE7" s="129"/>
      <c r="VYF7" s="129"/>
      <c r="VYG7" s="129"/>
      <c r="VYH7" s="129"/>
      <c r="VYI7" s="129"/>
      <c r="VYJ7" s="129"/>
      <c r="VYK7" s="129"/>
      <c r="VYL7" s="129"/>
      <c r="VYM7" s="129"/>
      <c r="VYN7" s="129"/>
      <c r="VYO7" s="129"/>
      <c r="VYP7" s="129"/>
      <c r="VYQ7" s="129"/>
      <c r="VYR7" s="129"/>
      <c r="VYS7" s="129"/>
      <c r="VYT7" s="129"/>
      <c r="VYU7" s="129"/>
      <c r="VYV7" s="129"/>
      <c r="VYW7" s="129"/>
      <c r="VYX7" s="129"/>
      <c r="VYY7" s="129"/>
      <c r="VYZ7" s="129"/>
      <c r="VZA7" s="129"/>
      <c r="VZB7" s="129"/>
      <c r="VZC7" s="129"/>
      <c r="VZD7" s="129"/>
      <c r="VZE7" s="129"/>
      <c r="VZF7" s="129"/>
      <c r="VZG7" s="129"/>
      <c r="VZH7" s="129"/>
      <c r="VZI7" s="129"/>
      <c r="VZJ7" s="129"/>
      <c r="VZK7" s="129"/>
      <c r="VZL7" s="129"/>
      <c r="VZM7" s="129"/>
      <c r="VZN7" s="129"/>
      <c r="VZO7" s="129"/>
      <c r="VZP7" s="129"/>
      <c r="VZQ7" s="129"/>
      <c r="VZR7" s="129"/>
      <c r="VZS7" s="129"/>
      <c r="VZT7" s="129"/>
      <c r="VZU7" s="129"/>
      <c r="VZV7" s="129"/>
      <c r="VZW7" s="129"/>
      <c r="VZX7" s="129"/>
      <c r="VZY7" s="129"/>
      <c r="VZZ7" s="129"/>
      <c r="WAA7" s="129"/>
      <c r="WAB7" s="129"/>
      <c r="WAC7" s="129"/>
      <c r="WAD7" s="129"/>
      <c r="WAE7" s="129"/>
      <c r="WAF7" s="129"/>
      <c r="WAG7" s="129"/>
      <c r="WAH7" s="129"/>
      <c r="WAI7" s="129"/>
      <c r="WAJ7" s="129"/>
      <c r="WAK7" s="129"/>
      <c r="WAL7" s="129"/>
      <c r="WAM7" s="129"/>
      <c r="WAN7" s="129"/>
      <c r="WAO7" s="129"/>
      <c r="WAP7" s="129"/>
      <c r="WAQ7" s="129"/>
      <c r="WAR7" s="129"/>
      <c r="WAS7" s="129"/>
      <c r="WAT7" s="129"/>
      <c r="WAU7" s="129"/>
      <c r="WAV7" s="129"/>
      <c r="WAW7" s="129"/>
      <c r="WAX7" s="129"/>
      <c r="WAY7" s="129"/>
      <c r="WAZ7" s="129"/>
      <c r="WBA7" s="129"/>
      <c r="WBB7" s="129"/>
      <c r="WBC7" s="129"/>
      <c r="WBD7" s="129"/>
      <c r="WBE7" s="129"/>
      <c r="WBF7" s="129"/>
      <c r="WBG7" s="129"/>
      <c r="WBH7" s="129"/>
      <c r="WBI7" s="129"/>
      <c r="WBJ7" s="129"/>
      <c r="WBK7" s="129"/>
      <c r="WBL7" s="129"/>
      <c r="WBM7" s="129"/>
      <c r="WBN7" s="129"/>
      <c r="WBO7" s="129"/>
      <c r="WBP7" s="129"/>
      <c r="WBQ7" s="129"/>
      <c r="WBR7" s="129"/>
      <c r="WBS7" s="129"/>
      <c r="WBT7" s="129"/>
      <c r="WBU7" s="129"/>
      <c r="WBV7" s="129"/>
      <c r="WBW7" s="129"/>
      <c r="WBX7" s="129"/>
      <c r="WBY7" s="129"/>
      <c r="WBZ7" s="129"/>
      <c r="WCA7" s="129"/>
      <c r="WCB7" s="129"/>
      <c r="WCC7" s="129"/>
      <c r="WCD7" s="129"/>
      <c r="WCE7" s="129"/>
      <c r="WCF7" s="129"/>
      <c r="WCG7" s="129"/>
      <c r="WCH7" s="129"/>
      <c r="WCI7" s="129"/>
      <c r="WCJ7" s="129"/>
      <c r="WCK7" s="129"/>
      <c r="WCL7" s="129"/>
      <c r="WCM7" s="129"/>
      <c r="WCN7" s="129"/>
      <c r="WCO7" s="129"/>
      <c r="WCP7" s="129"/>
      <c r="WCQ7" s="129"/>
      <c r="WCR7" s="129"/>
      <c r="WCS7" s="129"/>
      <c r="WCT7" s="129"/>
      <c r="WCU7" s="129"/>
      <c r="WCV7" s="129"/>
      <c r="WCW7" s="129"/>
      <c r="WCX7" s="129"/>
      <c r="WCY7" s="129"/>
      <c r="WCZ7" s="129"/>
      <c r="WDA7" s="129"/>
      <c r="WDB7" s="129"/>
      <c r="WDC7" s="129"/>
      <c r="WDD7" s="129"/>
      <c r="WDE7" s="129"/>
      <c r="WDF7" s="129"/>
      <c r="WDG7" s="129"/>
      <c r="WDH7" s="129"/>
      <c r="WDI7" s="129"/>
      <c r="WDJ7" s="129"/>
      <c r="WDK7" s="129"/>
      <c r="WDL7" s="129"/>
      <c r="WDM7" s="129"/>
      <c r="WDN7" s="129"/>
      <c r="WDO7" s="129"/>
      <c r="WDP7" s="129"/>
      <c r="WDQ7" s="129"/>
      <c r="WDR7" s="129"/>
      <c r="WDS7" s="129"/>
      <c r="WDT7" s="129"/>
      <c r="WDU7" s="129"/>
      <c r="WDV7" s="129"/>
      <c r="WDW7" s="129"/>
      <c r="WDX7" s="129"/>
      <c r="WDY7" s="129"/>
      <c r="WDZ7" s="129"/>
      <c r="WEA7" s="129"/>
      <c r="WEB7" s="129"/>
      <c r="WEC7" s="129"/>
      <c r="WED7" s="129"/>
      <c r="WEE7" s="129"/>
      <c r="WEF7" s="129"/>
      <c r="WEG7" s="129"/>
      <c r="WEH7" s="129"/>
      <c r="WEI7" s="129"/>
      <c r="WEJ7" s="129"/>
      <c r="WEK7" s="129"/>
      <c r="WEL7" s="129"/>
      <c r="WEM7" s="129"/>
      <c r="WEN7" s="129"/>
      <c r="WEO7" s="129"/>
      <c r="WEP7" s="129"/>
      <c r="WEQ7" s="129"/>
      <c r="WER7" s="129"/>
      <c r="WES7" s="129"/>
      <c r="WET7" s="129"/>
      <c r="WEU7" s="129"/>
      <c r="WEV7" s="129"/>
      <c r="WEW7" s="129"/>
      <c r="WEX7" s="129"/>
      <c r="WEY7" s="129"/>
      <c r="WEZ7" s="129"/>
      <c r="WFA7" s="129"/>
      <c r="WFB7" s="129"/>
      <c r="WFC7" s="129"/>
      <c r="WFD7" s="129"/>
      <c r="WFE7" s="129"/>
      <c r="WFF7" s="129"/>
      <c r="WFG7" s="129"/>
      <c r="WFH7" s="129"/>
      <c r="WFI7" s="129"/>
      <c r="WFJ7" s="129"/>
      <c r="WFK7" s="129"/>
      <c r="WFL7" s="129"/>
      <c r="WFM7" s="129"/>
      <c r="WFN7" s="129"/>
      <c r="WFO7" s="129"/>
      <c r="WFP7" s="129"/>
      <c r="WFQ7" s="129"/>
      <c r="WFR7" s="129"/>
      <c r="WFS7" s="129"/>
      <c r="WFT7" s="129"/>
      <c r="WFU7" s="129"/>
      <c r="WFV7" s="129"/>
      <c r="WFW7" s="129"/>
      <c r="WFX7" s="129"/>
      <c r="WFY7" s="129"/>
      <c r="WFZ7" s="129"/>
      <c r="WGA7" s="129"/>
      <c r="WGB7" s="129"/>
      <c r="WGC7" s="129"/>
      <c r="WGD7" s="129"/>
      <c r="WGE7" s="129"/>
      <c r="WGF7" s="129"/>
      <c r="WGG7" s="129"/>
      <c r="WGH7" s="129"/>
      <c r="WGI7" s="129"/>
      <c r="WGJ7" s="129"/>
      <c r="WGK7" s="129"/>
      <c r="WGL7" s="129"/>
      <c r="WGM7" s="129"/>
      <c r="WGN7" s="129"/>
      <c r="WGO7" s="129"/>
      <c r="WGP7" s="129"/>
      <c r="WGQ7" s="129"/>
      <c r="WGR7" s="129"/>
      <c r="WGS7" s="129"/>
      <c r="WGT7" s="129"/>
      <c r="WGU7" s="129"/>
      <c r="WGV7" s="129"/>
      <c r="WGW7" s="129"/>
      <c r="WGX7" s="129"/>
      <c r="WGY7" s="129"/>
      <c r="WGZ7" s="129"/>
      <c r="WHA7" s="129"/>
      <c r="WHB7" s="129"/>
      <c r="WHC7" s="129"/>
      <c r="WHD7" s="129"/>
      <c r="WHE7" s="129"/>
      <c r="WHF7" s="129"/>
      <c r="WHG7" s="129"/>
      <c r="WHH7" s="129"/>
      <c r="WHI7" s="129"/>
      <c r="WHJ7" s="129"/>
      <c r="WHK7" s="129"/>
      <c r="WHL7" s="129"/>
      <c r="WHM7" s="129"/>
      <c r="WHN7" s="129"/>
      <c r="WHO7" s="129"/>
      <c r="WHP7" s="129"/>
      <c r="WHQ7" s="129"/>
      <c r="WHR7" s="129"/>
      <c r="WHS7" s="129"/>
      <c r="WHT7" s="129"/>
      <c r="WHU7" s="129"/>
      <c r="WHV7" s="129"/>
      <c r="WHW7" s="129"/>
      <c r="WHX7" s="129"/>
      <c r="WHY7" s="129"/>
      <c r="WHZ7" s="129"/>
      <c r="WIA7" s="129"/>
      <c r="WIB7" s="129"/>
      <c r="WIC7" s="129"/>
      <c r="WID7" s="129"/>
      <c r="WIE7" s="129"/>
      <c r="WIF7" s="129"/>
      <c r="WIG7" s="129"/>
      <c r="WIH7" s="129"/>
      <c r="WII7" s="129"/>
      <c r="WIJ7" s="129"/>
      <c r="WIK7" s="129"/>
      <c r="WIL7" s="129"/>
      <c r="WIM7" s="129"/>
      <c r="WIN7" s="129"/>
      <c r="WIO7" s="129"/>
      <c r="WIP7" s="129"/>
      <c r="WIQ7" s="129"/>
      <c r="WIR7" s="129"/>
      <c r="WIS7" s="129"/>
      <c r="WIT7" s="129"/>
      <c r="WIU7" s="129"/>
      <c r="WIV7" s="129"/>
      <c r="WIW7" s="129"/>
      <c r="WIX7" s="129"/>
      <c r="WIY7" s="129"/>
      <c r="WIZ7" s="129"/>
      <c r="WJA7" s="129"/>
      <c r="WJB7" s="129"/>
      <c r="WJC7" s="129"/>
      <c r="WJD7" s="129"/>
      <c r="WJE7" s="129"/>
      <c r="WJF7" s="129"/>
      <c r="WJG7" s="129"/>
      <c r="WJH7" s="129"/>
      <c r="WJI7" s="129"/>
      <c r="WJJ7" s="129"/>
      <c r="WJK7" s="129"/>
      <c r="WJL7" s="129"/>
      <c r="WJM7" s="129"/>
      <c r="WJN7" s="129"/>
      <c r="WJO7" s="129"/>
      <c r="WJP7" s="129"/>
      <c r="WJQ7" s="129"/>
      <c r="WJR7" s="129"/>
      <c r="WJS7" s="129"/>
      <c r="WJT7" s="129"/>
      <c r="WJU7" s="129"/>
      <c r="WJV7" s="129"/>
      <c r="WJW7" s="129"/>
      <c r="WJX7" s="129"/>
      <c r="WJY7" s="129"/>
      <c r="WJZ7" s="129"/>
      <c r="WKA7" s="129"/>
      <c r="WKB7" s="129"/>
      <c r="WKC7" s="129"/>
      <c r="WKD7" s="129"/>
      <c r="WKE7" s="129"/>
      <c r="WKF7" s="129"/>
      <c r="WKG7" s="129"/>
      <c r="WKH7" s="129"/>
      <c r="WKI7" s="129"/>
      <c r="WKJ7" s="129"/>
      <c r="WKK7" s="129"/>
      <c r="WKL7" s="129"/>
      <c r="WKM7" s="129"/>
      <c r="WKN7" s="129"/>
      <c r="WKO7" s="129"/>
      <c r="WKP7" s="129"/>
      <c r="WKQ7" s="129"/>
      <c r="WKR7" s="129"/>
      <c r="WKS7" s="129"/>
      <c r="WKT7" s="129"/>
      <c r="WKU7" s="129"/>
      <c r="WKV7" s="129"/>
      <c r="WKW7" s="129"/>
      <c r="WKX7" s="129"/>
      <c r="WKY7" s="129"/>
      <c r="WKZ7" s="129"/>
      <c r="WLA7" s="129"/>
      <c r="WLB7" s="129"/>
      <c r="WLC7" s="129"/>
      <c r="WLD7" s="129"/>
      <c r="WLE7" s="129"/>
      <c r="WLF7" s="129"/>
      <c r="WLG7" s="129"/>
      <c r="WLH7" s="129"/>
      <c r="WLI7" s="129"/>
      <c r="WLJ7" s="129"/>
      <c r="WLK7" s="129"/>
      <c r="WLL7" s="129"/>
      <c r="WLM7" s="129"/>
      <c r="WLN7" s="129"/>
      <c r="WLO7" s="129"/>
      <c r="WLP7" s="129"/>
      <c r="WLQ7" s="129"/>
      <c r="WLR7" s="129"/>
      <c r="WLS7" s="129"/>
      <c r="WLT7" s="129"/>
      <c r="WLU7" s="129"/>
      <c r="WLV7" s="129"/>
      <c r="WLW7" s="129"/>
      <c r="WLX7" s="129"/>
      <c r="WLY7" s="129"/>
      <c r="WLZ7" s="129"/>
      <c r="WMA7" s="129"/>
      <c r="WMB7" s="129"/>
      <c r="WMC7" s="129"/>
      <c r="WMD7" s="129"/>
      <c r="WME7" s="129"/>
      <c r="WMF7" s="129"/>
      <c r="WMG7" s="129"/>
      <c r="WMH7" s="129"/>
      <c r="WMI7" s="129"/>
      <c r="WMJ7" s="129"/>
      <c r="WMK7" s="129"/>
      <c r="WML7" s="129"/>
      <c r="WMM7" s="129"/>
      <c r="WMN7" s="129"/>
      <c r="WMO7" s="129"/>
      <c r="WMP7" s="129"/>
      <c r="WMQ7" s="129"/>
      <c r="WMR7" s="129"/>
      <c r="WMS7" s="129"/>
      <c r="WMT7" s="129"/>
      <c r="WMU7" s="129"/>
      <c r="WMV7" s="129"/>
      <c r="WMW7" s="129"/>
      <c r="WMX7" s="129"/>
      <c r="WMY7" s="129"/>
      <c r="WMZ7" s="129"/>
      <c r="WNA7" s="129"/>
      <c r="WNB7" s="129"/>
      <c r="WNC7" s="129"/>
      <c r="WND7" s="129"/>
      <c r="WNE7" s="129"/>
      <c r="WNF7" s="129"/>
      <c r="WNG7" s="129"/>
      <c r="WNH7" s="129"/>
      <c r="WNI7" s="129"/>
      <c r="WNJ7" s="129"/>
      <c r="WNK7" s="129"/>
      <c r="WNL7" s="129"/>
      <c r="WNM7" s="129"/>
      <c r="WNN7" s="129"/>
      <c r="WNO7" s="129"/>
      <c r="WNP7" s="129"/>
      <c r="WNQ7" s="129"/>
      <c r="WNR7" s="129"/>
      <c r="WNS7" s="129"/>
      <c r="WNT7" s="129"/>
      <c r="WNU7" s="129"/>
      <c r="WNV7" s="129"/>
      <c r="WNW7" s="129"/>
      <c r="WNX7" s="129"/>
      <c r="WNY7" s="129"/>
      <c r="WNZ7" s="129"/>
      <c r="WOA7" s="129"/>
      <c r="WOB7" s="129"/>
      <c r="WOC7" s="129"/>
      <c r="WOD7" s="129"/>
      <c r="WOE7" s="129"/>
      <c r="WOF7" s="129"/>
      <c r="WOG7" s="129"/>
      <c r="WOH7" s="129"/>
      <c r="WOI7" s="129"/>
      <c r="WOJ7" s="129"/>
      <c r="WOK7" s="129"/>
      <c r="WOL7" s="129"/>
      <c r="WOM7" s="129"/>
      <c r="WON7" s="129"/>
      <c r="WOO7" s="129"/>
      <c r="WOP7" s="129"/>
      <c r="WOQ7" s="129"/>
      <c r="WOR7" s="129"/>
      <c r="WOS7" s="129"/>
      <c r="WOT7" s="129"/>
      <c r="WOU7" s="129"/>
      <c r="WOV7" s="129"/>
      <c r="WOW7" s="129"/>
      <c r="WOX7" s="129"/>
      <c r="WOY7" s="129"/>
      <c r="WOZ7" s="129"/>
      <c r="WPA7" s="129"/>
      <c r="WPB7" s="129"/>
      <c r="WPC7" s="129"/>
      <c r="WPD7" s="129"/>
      <c r="WPE7" s="129"/>
      <c r="WPF7" s="129"/>
      <c r="WPG7" s="129"/>
      <c r="WPH7" s="129"/>
      <c r="WPI7" s="129"/>
      <c r="WPJ7" s="129"/>
      <c r="WPK7" s="129"/>
      <c r="WPL7" s="129"/>
      <c r="WPM7" s="129"/>
      <c r="WPN7" s="129"/>
      <c r="WPO7" s="129"/>
      <c r="WPP7" s="129"/>
      <c r="WPQ7" s="129"/>
      <c r="WPR7" s="129"/>
      <c r="WPS7" s="129"/>
      <c r="WPT7" s="129"/>
      <c r="WPU7" s="129"/>
      <c r="WPV7" s="129"/>
      <c r="WPW7" s="129"/>
      <c r="WPX7" s="129"/>
      <c r="WPY7" s="129"/>
      <c r="WPZ7" s="129"/>
      <c r="WQA7" s="129"/>
      <c r="WQB7" s="129"/>
      <c r="WQC7" s="129"/>
      <c r="WQD7" s="129"/>
      <c r="WQE7" s="129"/>
      <c r="WQF7" s="129"/>
      <c r="WQG7" s="129"/>
      <c r="WQH7" s="129"/>
      <c r="WQI7" s="129"/>
      <c r="WQJ7" s="129"/>
      <c r="WQK7" s="129"/>
      <c r="WQL7" s="129"/>
      <c r="WQM7" s="129"/>
      <c r="WQN7" s="129"/>
      <c r="WQO7" s="129"/>
      <c r="WQP7" s="129"/>
      <c r="WQQ7" s="129"/>
      <c r="WQR7" s="129"/>
      <c r="WQS7" s="129"/>
      <c r="WQT7" s="129"/>
      <c r="WQU7" s="129"/>
      <c r="WQV7" s="129"/>
      <c r="WQW7" s="129"/>
      <c r="WQX7" s="129"/>
      <c r="WQY7" s="129"/>
      <c r="WQZ7" s="129"/>
      <c r="WRA7" s="129"/>
      <c r="WRB7" s="129"/>
      <c r="WRC7" s="129"/>
      <c r="WRD7" s="129"/>
      <c r="WRE7" s="129"/>
      <c r="WRF7" s="129"/>
      <c r="WRG7" s="129"/>
      <c r="WRH7" s="129"/>
      <c r="WRI7" s="129"/>
      <c r="WRJ7" s="129"/>
      <c r="WRK7" s="129"/>
      <c r="WRL7" s="129"/>
      <c r="WRM7" s="129"/>
      <c r="WRN7" s="129"/>
      <c r="WRO7" s="129"/>
      <c r="WRP7" s="129"/>
      <c r="WRQ7" s="129"/>
      <c r="WRR7" s="129"/>
      <c r="WRS7" s="129"/>
      <c r="WRT7" s="129"/>
      <c r="WRU7" s="129"/>
      <c r="WRV7" s="129"/>
      <c r="WRW7" s="129"/>
      <c r="WRX7" s="129"/>
      <c r="WRY7" s="129"/>
      <c r="WRZ7" s="129"/>
      <c r="WSA7" s="129"/>
      <c r="WSB7" s="129"/>
      <c r="WSC7" s="129"/>
      <c r="WSD7" s="129"/>
      <c r="WSE7" s="129"/>
      <c r="WSF7" s="129"/>
      <c r="WSG7" s="129"/>
      <c r="WSH7" s="129"/>
      <c r="WSI7" s="129"/>
      <c r="WSJ7" s="129"/>
      <c r="WSK7" s="129"/>
      <c r="WSL7" s="129"/>
      <c r="WSM7" s="129"/>
      <c r="WSN7" s="129"/>
      <c r="WSO7" s="129"/>
      <c r="WSP7" s="129"/>
      <c r="WSQ7" s="129"/>
      <c r="WSR7" s="129"/>
      <c r="WSS7" s="129"/>
      <c r="WST7" s="129"/>
      <c r="WSU7" s="129"/>
      <c r="WSV7" s="129"/>
      <c r="WSW7" s="129"/>
      <c r="WSX7" s="129"/>
      <c r="WSY7" s="129"/>
      <c r="WSZ7" s="129"/>
      <c r="WTA7" s="129"/>
      <c r="WTB7" s="129"/>
      <c r="WTC7" s="129"/>
      <c r="WTD7" s="129"/>
      <c r="WTE7" s="129"/>
      <c r="WTF7" s="129"/>
      <c r="WTG7" s="129"/>
      <c r="WTH7" s="129"/>
      <c r="WTI7" s="129"/>
      <c r="WTJ7" s="129"/>
      <c r="WTK7" s="129"/>
      <c r="WTL7" s="129"/>
      <c r="WTM7" s="129"/>
      <c r="WTN7" s="129"/>
      <c r="WTO7" s="129"/>
      <c r="WTP7" s="129"/>
      <c r="WTQ7" s="129"/>
      <c r="WTR7" s="129"/>
      <c r="WTS7" s="129"/>
      <c r="WTT7" s="129"/>
      <c r="WTU7" s="129"/>
      <c r="WTV7" s="129"/>
      <c r="WTW7" s="129"/>
      <c r="WTX7" s="129"/>
      <c r="WTY7" s="129"/>
      <c r="WTZ7" s="129"/>
      <c r="WUA7" s="129"/>
      <c r="WUB7" s="129"/>
      <c r="WUC7" s="129"/>
      <c r="WUD7" s="129"/>
      <c r="WUE7" s="129"/>
      <c r="WUF7" s="129"/>
      <c r="WUG7" s="129"/>
      <c r="WUH7" s="129"/>
      <c r="WUI7" s="129"/>
      <c r="WUJ7" s="129"/>
      <c r="WUK7" s="129"/>
      <c r="WUL7" s="129"/>
      <c r="WUM7" s="129"/>
      <c r="WUN7" s="129"/>
      <c r="WUO7" s="129"/>
      <c r="WUP7" s="129"/>
      <c r="WUQ7" s="129"/>
      <c r="WUR7" s="129"/>
      <c r="WUS7" s="129"/>
      <c r="WUT7" s="129"/>
      <c r="WUU7" s="129"/>
      <c r="WUV7" s="129"/>
      <c r="WUW7" s="129"/>
      <c r="WUX7" s="129"/>
      <c r="WUY7" s="129"/>
      <c r="WUZ7" s="129"/>
      <c r="WVA7" s="129"/>
      <c r="WVB7" s="129"/>
      <c r="WVC7" s="129"/>
      <c r="WVD7" s="129"/>
      <c r="WVE7" s="129"/>
      <c r="WVF7" s="129"/>
      <c r="WVG7" s="129"/>
      <c r="WVH7" s="129"/>
      <c r="WVI7" s="129"/>
      <c r="WVJ7" s="129"/>
      <c r="WVK7" s="129"/>
      <c r="WVL7" s="129"/>
      <c r="WVM7" s="129"/>
      <c r="WVN7" s="129"/>
      <c r="WVO7" s="129"/>
      <c r="WVP7" s="129"/>
      <c r="WVQ7" s="129"/>
      <c r="WVR7" s="129"/>
      <c r="WVS7" s="129"/>
      <c r="WVT7" s="129"/>
      <c r="WVU7" s="129"/>
      <c r="WVV7" s="129"/>
      <c r="WVW7" s="129"/>
      <c r="WVX7" s="129"/>
      <c r="WVY7" s="129"/>
      <c r="WVZ7" s="129"/>
      <c r="WWA7" s="129"/>
      <c r="WWB7" s="129"/>
      <c r="WWC7" s="129"/>
      <c r="WWD7" s="129"/>
      <c r="WWE7" s="129"/>
      <c r="WWF7" s="129"/>
      <c r="WWG7" s="129"/>
      <c r="WWH7" s="129"/>
      <c r="WWI7" s="129"/>
      <c r="WWJ7" s="129"/>
      <c r="WWK7" s="129"/>
      <c r="WWL7" s="129"/>
      <c r="WWM7" s="129"/>
      <c r="WWN7" s="129"/>
      <c r="WWO7" s="129"/>
      <c r="WWP7" s="129"/>
      <c r="WWQ7" s="129"/>
      <c r="WWR7" s="129"/>
      <c r="WWS7" s="129"/>
      <c r="WWT7" s="129"/>
      <c r="WWU7" s="129"/>
      <c r="WWV7" s="129"/>
      <c r="WWW7" s="129"/>
      <c r="WWX7" s="129"/>
      <c r="WWY7" s="129"/>
      <c r="WWZ7" s="129"/>
      <c r="WXA7" s="129"/>
      <c r="WXB7" s="129"/>
      <c r="WXC7" s="129"/>
      <c r="WXD7" s="129"/>
      <c r="WXE7" s="129"/>
      <c r="WXF7" s="129"/>
      <c r="WXG7" s="129"/>
      <c r="WXH7" s="129"/>
      <c r="WXI7" s="129"/>
      <c r="WXJ7" s="129"/>
      <c r="WXK7" s="129"/>
      <c r="WXL7" s="129"/>
      <c r="WXM7" s="129"/>
      <c r="WXN7" s="129"/>
      <c r="WXO7" s="129"/>
      <c r="WXP7" s="129"/>
      <c r="WXQ7" s="129"/>
      <c r="WXR7" s="129"/>
      <c r="WXS7" s="129"/>
      <c r="WXT7" s="129"/>
      <c r="WXU7" s="129"/>
      <c r="WXV7" s="129"/>
      <c r="WXW7" s="129"/>
      <c r="WXX7" s="129"/>
      <c r="WXY7" s="129"/>
      <c r="WXZ7" s="129"/>
      <c r="WYA7" s="129"/>
      <c r="WYB7" s="129"/>
      <c r="WYC7" s="129"/>
      <c r="WYD7" s="129"/>
      <c r="WYE7" s="129"/>
      <c r="WYF7" s="129"/>
      <c r="WYG7" s="129"/>
      <c r="WYH7" s="129"/>
      <c r="WYI7" s="129"/>
      <c r="WYJ7" s="129"/>
      <c r="WYK7" s="129"/>
      <c r="WYL7" s="129"/>
      <c r="WYM7" s="129"/>
      <c r="WYN7" s="129"/>
      <c r="WYO7" s="129"/>
      <c r="WYP7" s="129"/>
      <c r="WYQ7" s="129"/>
      <c r="WYR7" s="129"/>
      <c r="WYS7" s="129"/>
      <c r="WYT7" s="129"/>
      <c r="WYU7" s="129"/>
      <c r="WYV7" s="129"/>
      <c r="WYW7" s="129"/>
      <c r="WYX7" s="129"/>
      <c r="WYY7" s="129"/>
      <c r="WYZ7" s="129"/>
      <c r="WZA7" s="129"/>
      <c r="WZB7" s="129"/>
      <c r="WZC7" s="129"/>
      <c r="WZD7" s="129"/>
      <c r="WZE7" s="129"/>
      <c r="WZF7" s="129"/>
      <c r="WZG7" s="129"/>
      <c r="WZH7" s="129"/>
      <c r="WZI7" s="129"/>
      <c r="WZJ7" s="129"/>
      <c r="WZK7" s="129"/>
      <c r="WZL7" s="129"/>
      <c r="WZM7" s="129"/>
      <c r="WZN7" s="129"/>
      <c r="WZO7" s="129"/>
      <c r="WZP7" s="129"/>
      <c r="WZQ7" s="129"/>
      <c r="WZR7" s="129"/>
      <c r="WZS7" s="129"/>
      <c r="WZT7" s="129"/>
      <c r="WZU7" s="129"/>
      <c r="WZV7" s="129"/>
      <c r="WZW7" s="129"/>
      <c r="WZX7" s="129"/>
      <c r="WZY7" s="129"/>
      <c r="WZZ7" s="129"/>
      <c r="XAA7" s="129"/>
      <c r="XAB7" s="129"/>
      <c r="XAC7" s="129"/>
      <c r="XAD7" s="129"/>
      <c r="XAE7" s="129"/>
      <c r="XAF7" s="129"/>
      <c r="XAG7" s="129"/>
      <c r="XAH7" s="129"/>
      <c r="XAI7" s="129"/>
      <c r="XAJ7" s="129"/>
      <c r="XAK7" s="129"/>
      <c r="XAL7" s="129"/>
      <c r="XAM7" s="129"/>
      <c r="XAN7" s="129"/>
      <c r="XAO7" s="129"/>
      <c r="XAP7" s="129"/>
      <c r="XAQ7" s="129"/>
      <c r="XAR7" s="129"/>
      <c r="XAS7" s="129"/>
      <c r="XAT7" s="129"/>
      <c r="XAU7" s="129"/>
      <c r="XAV7" s="129"/>
      <c r="XAW7" s="129"/>
      <c r="XAX7" s="129"/>
      <c r="XAY7" s="129"/>
      <c r="XAZ7" s="129"/>
      <c r="XBA7" s="129"/>
      <c r="XBB7" s="129"/>
      <c r="XBC7" s="129"/>
      <c r="XBD7" s="129"/>
      <c r="XBE7" s="129"/>
      <c r="XBF7" s="129"/>
      <c r="XBG7" s="129"/>
      <c r="XBH7" s="129"/>
      <c r="XBI7" s="129"/>
      <c r="XBJ7" s="129"/>
      <c r="XBK7" s="129"/>
      <c r="XBL7" s="129"/>
      <c r="XBM7" s="129"/>
      <c r="XBN7" s="129"/>
      <c r="XBO7" s="129"/>
      <c r="XBP7" s="129"/>
      <c r="XBQ7" s="129"/>
      <c r="XBR7" s="129"/>
      <c r="XBS7" s="129"/>
      <c r="XBT7" s="129"/>
      <c r="XBU7" s="129"/>
      <c r="XBV7" s="129"/>
      <c r="XBW7" s="129"/>
      <c r="XBX7" s="129"/>
      <c r="XBY7" s="129"/>
      <c r="XBZ7" s="129"/>
      <c r="XCA7" s="129"/>
      <c r="XCB7" s="129"/>
      <c r="XCC7" s="129"/>
      <c r="XCD7" s="129"/>
      <c r="XCE7" s="129"/>
      <c r="XCF7" s="129"/>
      <c r="XCG7" s="129"/>
      <c r="XCH7" s="129"/>
      <c r="XCI7" s="129"/>
      <c r="XCJ7" s="129"/>
      <c r="XCK7" s="129"/>
      <c r="XCL7" s="129"/>
      <c r="XCM7" s="129"/>
      <c r="XCN7" s="129"/>
      <c r="XCO7" s="129"/>
      <c r="XCP7" s="129"/>
      <c r="XCQ7" s="129"/>
      <c r="XCR7" s="129"/>
      <c r="XCS7" s="129"/>
      <c r="XCT7" s="129"/>
      <c r="XCU7" s="129"/>
      <c r="XCV7" s="129"/>
      <c r="XCW7" s="129"/>
      <c r="XCX7" s="129"/>
      <c r="XCY7" s="129"/>
      <c r="XCZ7" s="129"/>
      <c r="XDA7" s="129"/>
      <c r="XDB7" s="129"/>
      <c r="XDC7" s="129"/>
      <c r="XDD7" s="129"/>
      <c r="XDE7" s="129"/>
      <c r="XDF7" s="129"/>
      <c r="XDG7" s="129"/>
      <c r="XDH7" s="129"/>
      <c r="XDI7" s="129"/>
      <c r="XDJ7" s="129"/>
      <c r="XDK7" s="129"/>
      <c r="XDL7" s="129"/>
      <c r="XDM7" s="129"/>
      <c r="XDN7" s="129"/>
      <c r="XDO7" s="129"/>
      <c r="XDP7" s="129"/>
      <c r="XDQ7" s="129"/>
      <c r="XDR7" s="129"/>
      <c r="XDS7" s="129"/>
      <c r="XDT7" s="129"/>
      <c r="XDU7" s="129"/>
      <c r="XDV7" s="129"/>
      <c r="XDW7" s="129"/>
      <c r="XDX7" s="129"/>
      <c r="XDY7" s="129"/>
      <c r="XDZ7" s="129"/>
      <c r="XEA7" s="129"/>
      <c r="XEB7" s="129"/>
      <c r="XEC7" s="129"/>
      <c r="XED7" s="129"/>
      <c r="XEE7" s="129"/>
      <c r="XEF7" s="129"/>
      <c r="XEG7" s="129"/>
      <c r="XEH7" s="129"/>
      <c r="XEI7" s="129"/>
      <c r="XEJ7" s="129"/>
      <c r="XEK7" s="129"/>
      <c r="XEL7" s="129"/>
      <c r="XEM7" s="129"/>
      <c r="XEN7" s="129"/>
      <c r="XEO7" s="129"/>
      <c r="XEP7" s="129"/>
      <c r="XEQ7" s="129"/>
      <c r="XER7" s="129"/>
      <c r="XES7" s="129"/>
      <c r="XET7" s="129"/>
      <c r="XEU7" s="129"/>
      <c r="XEV7" s="129"/>
      <c r="XEW7" s="129"/>
      <c r="XEX7" s="129"/>
      <c r="XEY7" s="129"/>
      <c r="XEZ7" s="129"/>
      <c r="XFA7" s="129"/>
      <c r="XFB7" s="129"/>
    </row>
    <row r="8" s="110" customFormat="1" ht="41" customHeight="1" spans="1:1024 1025:16382">
      <c r="A8" s="123">
        <v>4</v>
      </c>
      <c r="B8" s="130" t="s">
        <v>46</v>
      </c>
      <c r="C8" s="125">
        <v>0</v>
      </c>
      <c r="D8" s="125">
        <v>6200</v>
      </c>
      <c r="E8" s="125">
        <v>0</v>
      </c>
      <c r="F8" s="125">
        <v>0</v>
      </c>
      <c r="G8" s="125">
        <v>3100</v>
      </c>
      <c r="H8" s="125">
        <v>0</v>
      </c>
      <c r="I8" s="125">
        <v>2996.7</v>
      </c>
      <c r="J8" s="125">
        <f t="shared" si="0"/>
        <v>103.3</v>
      </c>
    </row>
    <row r="9" s="110" customFormat="1" ht="63" customHeight="1" spans="1:1024 1025:16382">
      <c r="A9" s="123">
        <v>5</v>
      </c>
      <c r="B9" s="130" t="s">
        <v>47</v>
      </c>
      <c r="C9" s="125">
        <v>0</v>
      </c>
      <c r="D9" s="125">
        <v>5000</v>
      </c>
      <c r="E9" s="125">
        <v>0</v>
      </c>
      <c r="F9" s="125">
        <v>0</v>
      </c>
      <c r="G9" s="125">
        <v>2500</v>
      </c>
      <c r="H9" s="125">
        <v>0</v>
      </c>
      <c r="I9" s="125">
        <v>2449</v>
      </c>
      <c r="J9" s="125">
        <f t="shared" si="0"/>
        <v>51</v>
      </c>
    </row>
    <row r="10" s="110" customFormat="1" ht="36" spans="1:1024 1025:16382">
      <c r="A10" s="123">
        <v>6</v>
      </c>
      <c r="B10" s="130" t="s">
        <v>48</v>
      </c>
      <c r="C10" s="125">
        <v>0</v>
      </c>
      <c r="D10" s="125">
        <v>5000</v>
      </c>
      <c r="E10" s="125">
        <v>0</v>
      </c>
      <c r="F10" s="125">
        <v>0</v>
      </c>
      <c r="G10" s="125">
        <v>2500</v>
      </c>
      <c r="H10" s="125">
        <v>0</v>
      </c>
      <c r="I10" s="125">
        <v>691.41</v>
      </c>
      <c r="J10" s="125">
        <f t="shared" si="0"/>
        <v>1808.59</v>
      </c>
    </row>
    <row r="11" s="110" customFormat="1" ht="48" spans="1:1024 1025:16382">
      <c r="A11" s="123">
        <v>7</v>
      </c>
      <c r="B11" s="130" t="s">
        <v>49</v>
      </c>
      <c r="C11" s="125">
        <v>0</v>
      </c>
      <c r="D11" s="125">
        <v>6500</v>
      </c>
      <c r="E11" s="125">
        <v>0</v>
      </c>
      <c r="F11" s="125">
        <v>0</v>
      </c>
      <c r="G11" s="125">
        <v>3250</v>
      </c>
      <c r="H11" s="125">
        <v>0</v>
      </c>
      <c r="I11" s="125">
        <v>0</v>
      </c>
      <c r="J11" s="125">
        <f t="shared" si="0"/>
        <v>3250</v>
      </c>
    </row>
    <row r="12" s="110" customFormat="1" ht="36" spans="1:1024 1025:16382">
      <c r="A12" s="123">
        <v>8</v>
      </c>
      <c r="B12" s="130" t="s">
        <v>50</v>
      </c>
      <c r="C12" s="125">
        <v>0</v>
      </c>
      <c r="D12" s="125">
        <v>4000</v>
      </c>
      <c r="E12" s="125">
        <v>0</v>
      </c>
      <c r="F12" s="125">
        <v>0</v>
      </c>
      <c r="G12" s="125">
        <v>4000</v>
      </c>
      <c r="H12" s="131">
        <v>0</v>
      </c>
      <c r="I12" s="29">
        <v>1916.65</v>
      </c>
      <c r="J12" s="125">
        <f t="shared" si="0"/>
        <v>2083.35</v>
      </c>
    </row>
    <row r="13" s="110" customFormat="1" ht="36" spans="1:1024 1025:16382">
      <c r="A13" s="123">
        <v>9</v>
      </c>
      <c r="B13" s="130" t="s">
        <v>51</v>
      </c>
      <c r="C13" s="125">
        <v>0</v>
      </c>
      <c r="D13" s="125">
        <v>5000</v>
      </c>
      <c r="E13" s="125">
        <v>0</v>
      </c>
      <c r="F13" s="125">
        <v>0</v>
      </c>
      <c r="G13" s="125">
        <v>2500</v>
      </c>
      <c r="H13" s="125">
        <v>0</v>
      </c>
      <c r="I13" s="125">
        <v>2500</v>
      </c>
      <c r="J13" s="125">
        <f t="shared" si="0"/>
        <v>0</v>
      </c>
    </row>
    <row r="14" s="110" customFormat="1" ht="36" spans="1:1024 1025:16382">
      <c r="A14" s="123">
        <v>10</v>
      </c>
      <c r="B14" s="130" t="s">
        <v>52</v>
      </c>
      <c r="C14" s="125">
        <v>0</v>
      </c>
      <c r="D14" s="125">
        <v>85340</v>
      </c>
      <c r="E14" s="125">
        <v>85340</v>
      </c>
      <c r="F14" s="125">
        <v>0</v>
      </c>
      <c r="G14" s="125">
        <v>85340</v>
      </c>
      <c r="H14" s="125">
        <v>32184.36</v>
      </c>
      <c r="I14" s="125">
        <v>81756.45</v>
      </c>
      <c r="J14" s="125">
        <f t="shared" si="0"/>
        <v>3583.55</v>
      </c>
    </row>
    <row r="15" s="110" customFormat="1" ht="36" spans="1:1024 1025:16382">
      <c r="A15" s="123">
        <v>11</v>
      </c>
      <c r="B15" s="130" t="s">
        <v>53</v>
      </c>
      <c r="C15" s="125">
        <v>0</v>
      </c>
      <c r="D15" s="125">
        <v>70000</v>
      </c>
      <c r="E15" s="125">
        <v>16800</v>
      </c>
      <c r="F15" s="125">
        <v>0</v>
      </c>
      <c r="G15" s="125">
        <v>16800</v>
      </c>
      <c r="H15" s="125">
        <v>0</v>
      </c>
      <c r="I15" s="125">
        <v>16346.3</v>
      </c>
      <c r="J15" s="125">
        <f t="shared" si="0"/>
        <v>453.700000000001</v>
      </c>
    </row>
    <row r="16" s="110" customFormat="1" ht="36" spans="1:1024 1025:16382">
      <c r="A16" s="123">
        <v>12</v>
      </c>
      <c r="B16" s="132" t="s">
        <v>54</v>
      </c>
      <c r="C16" s="125">
        <v>0</v>
      </c>
      <c r="D16" s="125">
        <v>332244</v>
      </c>
      <c r="E16" s="125">
        <v>0</v>
      </c>
      <c r="F16" s="125">
        <v>0</v>
      </c>
      <c r="G16" s="125">
        <v>332244</v>
      </c>
      <c r="H16" s="125">
        <v>0</v>
      </c>
      <c r="I16" s="125">
        <v>38000</v>
      </c>
      <c r="J16" s="125">
        <f t="shared" si="0"/>
        <v>294244</v>
      </c>
    </row>
    <row r="17" s="110" customFormat="1" ht="36" spans="1:10">
      <c r="A17" s="123">
        <v>13</v>
      </c>
      <c r="B17" s="132" t="s">
        <v>55</v>
      </c>
      <c r="C17" s="125">
        <v>0</v>
      </c>
      <c r="D17" s="131">
        <v>33000</v>
      </c>
      <c r="E17" s="131">
        <v>0</v>
      </c>
      <c r="F17" s="131">
        <v>0</v>
      </c>
      <c r="G17" s="131">
        <v>33000</v>
      </c>
      <c r="H17" s="131">
        <v>0</v>
      </c>
      <c r="I17" s="131">
        <v>32430</v>
      </c>
      <c r="J17" s="125">
        <f t="shared" si="0"/>
        <v>570</v>
      </c>
    </row>
    <row r="18" s="110" customFormat="1" ht="36" spans="1:10">
      <c r="A18" s="123">
        <v>14</v>
      </c>
      <c r="B18" s="132" t="s">
        <v>56</v>
      </c>
      <c r="C18" s="133">
        <v>0</v>
      </c>
      <c r="D18" s="125">
        <v>100000</v>
      </c>
      <c r="E18" s="133">
        <v>0</v>
      </c>
      <c r="F18" s="133">
        <v>0</v>
      </c>
      <c r="G18" s="125">
        <v>100000</v>
      </c>
      <c r="H18" s="131">
        <v>0</v>
      </c>
      <c r="I18" s="133">
        <v>78779.38</v>
      </c>
      <c r="J18" s="125">
        <f t="shared" si="0"/>
        <v>21220.62</v>
      </c>
    </row>
    <row r="19" s="110" customFormat="1" ht="36" spans="1:10">
      <c r="A19" s="123">
        <v>15</v>
      </c>
      <c r="B19" s="132" t="s">
        <v>57</v>
      </c>
      <c r="C19" s="131">
        <v>0</v>
      </c>
      <c r="D19" s="131">
        <v>15000</v>
      </c>
      <c r="E19" s="131">
        <v>0</v>
      </c>
      <c r="F19" s="131">
        <v>0</v>
      </c>
      <c r="G19" s="131">
        <v>7500</v>
      </c>
      <c r="H19" s="131">
        <v>0</v>
      </c>
      <c r="I19" s="134">
        <v>7500</v>
      </c>
      <c r="J19" s="125">
        <f t="shared" si="0"/>
        <v>0</v>
      </c>
    </row>
    <row r="20" s="110" customFormat="1" ht="36" spans="1:10">
      <c r="A20" s="123">
        <v>16</v>
      </c>
      <c r="B20" s="132" t="s">
        <v>58</v>
      </c>
      <c r="C20" s="131">
        <v>0</v>
      </c>
      <c r="D20" s="131">
        <v>0</v>
      </c>
      <c r="E20" s="131">
        <v>0</v>
      </c>
      <c r="F20" s="131">
        <v>0</v>
      </c>
      <c r="G20" s="131">
        <v>0</v>
      </c>
      <c r="H20" s="131">
        <v>0</v>
      </c>
      <c r="I20" s="134">
        <v>0</v>
      </c>
      <c r="J20" s="125">
        <f t="shared" si="0"/>
        <v>0</v>
      </c>
    </row>
    <row r="21" s="110" customFormat="1" ht="36" spans="1:10">
      <c r="A21" s="123">
        <v>17</v>
      </c>
      <c r="B21" s="132" t="s">
        <v>59</v>
      </c>
      <c r="C21" s="131">
        <v>0</v>
      </c>
      <c r="D21" s="131">
        <v>95000</v>
      </c>
      <c r="E21" s="131">
        <v>0</v>
      </c>
      <c r="F21" s="131">
        <v>0</v>
      </c>
      <c r="G21" s="131">
        <v>95000</v>
      </c>
      <c r="H21" s="131">
        <v>0</v>
      </c>
      <c r="I21" s="134">
        <v>35995</v>
      </c>
      <c r="J21" s="125">
        <f t="shared" si="0"/>
        <v>59005</v>
      </c>
    </row>
    <row r="22" s="110" customFormat="1" ht="25.5" customHeight="1" spans="1:10">
      <c r="A22" s="123">
        <v>18</v>
      </c>
      <c r="B22" s="132" t="s">
        <v>60</v>
      </c>
      <c r="C22" s="131">
        <v>0</v>
      </c>
      <c r="D22" s="131">
        <v>200000</v>
      </c>
      <c r="E22" s="131">
        <v>0</v>
      </c>
      <c r="F22" s="131">
        <v>0</v>
      </c>
      <c r="G22" s="131">
        <v>200000</v>
      </c>
      <c r="H22" s="131">
        <v>0</v>
      </c>
      <c r="I22" s="134">
        <v>170488.35</v>
      </c>
      <c r="J22" s="125">
        <f t="shared" si="0"/>
        <v>29511.65</v>
      </c>
    </row>
    <row r="23" s="110" customFormat="1" ht="25.5" customHeight="1" spans="1:10">
      <c r="A23" s="123">
        <v>19</v>
      </c>
      <c r="B23" s="132" t="s">
        <v>61</v>
      </c>
      <c r="C23" s="131">
        <v>0</v>
      </c>
      <c r="D23" s="131">
        <v>100000</v>
      </c>
      <c r="E23" s="131">
        <v>0</v>
      </c>
      <c r="F23" s="131">
        <v>0</v>
      </c>
      <c r="G23" s="131">
        <v>100000</v>
      </c>
      <c r="H23" s="131">
        <v>0</v>
      </c>
      <c r="I23" s="134">
        <v>98261.65</v>
      </c>
      <c r="J23" s="125">
        <f t="shared" si="0"/>
        <v>1738.35000000001</v>
      </c>
    </row>
    <row r="24" s="110" customFormat="1" ht="72" spans="1:10">
      <c r="A24" s="123">
        <v>20</v>
      </c>
      <c r="B24" s="132" t="s">
        <v>62</v>
      </c>
      <c r="C24" s="131">
        <v>0</v>
      </c>
      <c r="D24" s="131">
        <v>5000</v>
      </c>
      <c r="E24" s="131">
        <v>0</v>
      </c>
      <c r="F24" s="131">
        <v>0</v>
      </c>
      <c r="G24" s="131">
        <v>2500</v>
      </c>
      <c r="H24" s="131">
        <v>0</v>
      </c>
      <c r="I24" s="134">
        <v>2500</v>
      </c>
      <c r="J24" s="125">
        <f t="shared" si="0"/>
        <v>0</v>
      </c>
    </row>
    <row r="25" s="110" customFormat="1" ht="36" spans="1:10">
      <c r="A25" s="123">
        <v>21</v>
      </c>
      <c r="B25" s="132" t="s">
        <v>63</v>
      </c>
      <c r="C25" s="131">
        <v>0</v>
      </c>
      <c r="D25" s="131">
        <v>12000</v>
      </c>
      <c r="E25" s="131">
        <v>0</v>
      </c>
      <c r="F25" s="131">
        <v>0</v>
      </c>
      <c r="G25" s="131">
        <v>12000</v>
      </c>
      <c r="H25" s="131">
        <v>0</v>
      </c>
      <c r="I25" s="134">
        <v>12000</v>
      </c>
      <c r="J25" s="125">
        <f t="shared" si="0"/>
        <v>0</v>
      </c>
    </row>
    <row r="26" s="110" customFormat="1" ht="48" spans="1:10">
      <c r="A26" s="123">
        <v>22</v>
      </c>
      <c r="B26" s="132" t="s">
        <v>64</v>
      </c>
      <c r="C26" s="131">
        <v>0</v>
      </c>
      <c r="D26" s="131">
        <v>13000</v>
      </c>
      <c r="E26" s="131">
        <v>0</v>
      </c>
      <c r="F26" s="131">
        <v>0</v>
      </c>
      <c r="G26" s="131">
        <v>10500</v>
      </c>
      <c r="H26" s="131">
        <v>0</v>
      </c>
      <c r="I26" s="134">
        <v>8911.08</v>
      </c>
      <c r="J26" s="131">
        <f t="shared" si="0"/>
        <v>1588.92</v>
      </c>
    </row>
    <row r="27" s="110" customFormat="1" ht="25.5" customHeight="1" spans="1:10">
      <c r="A27" s="123">
        <v>23</v>
      </c>
      <c r="B27" s="132" t="s">
        <v>65</v>
      </c>
      <c r="C27" s="131">
        <v>0</v>
      </c>
      <c r="D27" s="131">
        <v>179400</v>
      </c>
      <c r="E27" s="131">
        <v>0</v>
      </c>
      <c r="F27" s="131">
        <v>0</v>
      </c>
      <c r="G27" s="131">
        <v>89700</v>
      </c>
      <c r="H27" s="131">
        <v>0</v>
      </c>
      <c r="I27" s="134">
        <v>21788.43</v>
      </c>
      <c r="J27" s="125">
        <f t="shared" si="0"/>
        <v>67911.57</v>
      </c>
    </row>
    <row r="28" s="110" customFormat="1" ht="25.5" customHeight="1" spans="1:10">
      <c r="A28" s="123">
        <v>24</v>
      </c>
      <c r="B28" s="132" t="s">
        <v>66</v>
      </c>
      <c r="C28" s="131">
        <v>0</v>
      </c>
      <c r="D28" s="131">
        <v>466000</v>
      </c>
      <c r="E28" s="131">
        <v>0</v>
      </c>
      <c r="F28" s="131">
        <v>0</v>
      </c>
      <c r="G28" s="131">
        <v>377500</v>
      </c>
      <c r="H28" s="131">
        <v>0</v>
      </c>
      <c r="I28" s="134">
        <v>368990</v>
      </c>
      <c r="J28" s="125">
        <f t="shared" si="0"/>
        <v>8510</v>
      </c>
    </row>
    <row r="29" s="110" customFormat="1" ht="25.5" customHeight="1" spans="1:10">
      <c r="A29" s="123">
        <v>25</v>
      </c>
      <c r="B29" s="132" t="s">
        <v>67</v>
      </c>
      <c r="C29" s="131">
        <v>0</v>
      </c>
      <c r="D29" s="131">
        <v>235400</v>
      </c>
      <c r="E29" s="131">
        <v>0</v>
      </c>
      <c r="F29" s="131">
        <v>0</v>
      </c>
      <c r="G29" s="131">
        <v>117700</v>
      </c>
      <c r="H29" s="131">
        <v>0</v>
      </c>
      <c r="I29" s="134">
        <v>0</v>
      </c>
      <c r="J29" s="125">
        <f t="shared" si="0"/>
        <v>117700</v>
      </c>
    </row>
    <row r="30" s="110" customFormat="1" ht="36" spans="1:10">
      <c r="A30" s="123">
        <v>26</v>
      </c>
      <c r="B30" s="132" t="s">
        <v>68</v>
      </c>
      <c r="C30" s="131">
        <v>0</v>
      </c>
      <c r="D30" s="131">
        <v>10000</v>
      </c>
      <c r="E30" s="131">
        <v>0</v>
      </c>
      <c r="F30" s="131">
        <v>0</v>
      </c>
      <c r="G30" s="131">
        <v>5000</v>
      </c>
      <c r="H30" s="131">
        <v>0</v>
      </c>
      <c r="I30" s="134">
        <v>5000</v>
      </c>
      <c r="J30" s="125">
        <f t="shared" si="0"/>
        <v>0</v>
      </c>
    </row>
    <row r="31" s="110" customFormat="1" ht="25.5" customHeight="1" spans="1:10">
      <c r="A31" s="123">
        <v>27</v>
      </c>
      <c r="B31" s="132" t="s">
        <v>69</v>
      </c>
      <c r="C31" s="131">
        <v>0</v>
      </c>
      <c r="D31" s="131">
        <v>5500</v>
      </c>
      <c r="E31" s="131">
        <v>0</v>
      </c>
      <c r="F31" s="131">
        <v>0</v>
      </c>
      <c r="G31" s="131">
        <v>2750</v>
      </c>
      <c r="H31" s="131">
        <v>0</v>
      </c>
      <c r="I31" s="134">
        <v>2750</v>
      </c>
      <c r="J31" s="125">
        <f t="shared" si="0"/>
        <v>0</v>
      </c>
    </row>
    <row r="32" s="110" customFormat="1" ht="60" spans="1:10">
      <c r="A32" s="123">
        <v>28</v>
      </c>
      <c r="B32" s="132" t="s">
        <v>70</v>
      </c>
      <c r="C32" s="131">
        <v>0</v>
      </c>
      <c r="D32" s="131">
        <v>5000</v>
      </c>
      <c r="E32" s="131">
        <v>0</v>
      </c>
      <c r="F32" s="131">
        <v>0</v>
      </c>
      <c r="G32" s="131">
        <v>2500</v>
      </c>
      <c r="H32" s="131">
        <v>0</v>
      </c>
      <c r="I32" s="134">
        <v>2500</v>
      </c>
      <c r="J32" s="125">
        <f t="shared" si="0"/>
        <v>0</v>
      </c>
    </row>
    <row r="33" s="110" customFormat="1" ht="25.5" customHeight="1" spans="1:1024 1025:16382">
      <c r="A33" s="123">
        <v>29</v>
      </c>
      <c r="B33" s="132" t="s">
        <v>71</v>
      </c>
      <c r="C33" s="131">
        <v>0</v>
      </c>
      <c r="D33" s="131">
        <v>5000</v>
      </c>
      <c r="E33" s="131">
        <v>0</v>
      </c>
      <c r="F33" s="131">
        <v>0</v>
      </c>
      <c r="G33" s="131">
        <v>2500</v>
      </c>
      <c r="H33" s="131">
        <v>0</v>
      </c>
      <c r="I33" s="134">
        <v>2500</v>
      </c>
      <c r="J33" s="125">
        <f t="shared" si="0"/>
        <v>0</v>
      </c>
    </row>
    <row r="34" s="110" customFormat="1" ht="48" spans="1:1024 1025:16382">
      <c r="A34" s="123">
        <v>30</v>
      </c>
      <c r="B34" s="132" t="s">
        <v>72</v>
      </c>
      <c r="C34" s="131">
        <v>0</v>
      </c>
      <c r="D34" s="131">
        <v>5150</v>
      </c>
      <c r="E34" s="131">
        <v>0</v>
      </c>
      <c r="F34" s="131">
        <v>0</v>
      </c>
      <c r="G34" s="131">
        <v>2575</v>
      </c>
      <c r="H34" s="131">
        <v>0</v>
      </c>
      <c r="I34" s="134">
        <v>1645</v>
      </c>
      <c r="J34" s="125">
        <v>930</v>
      </c>
    </row>
    <row r="35" s="110" customFormat="1" ht="60" spans="1:1024 1025:16382">
      <c r="A35" s="123">
        <v>31</v>
      </c>
      <c r="B35" s="132" t="s">
        <v>73</v>
      </c>
      <c r="C35" s="125">
        <v>0</v>
      </c>
      <c r="D35" s="125">
        <v>5000</v>
      </c>
      <c r="E35" s="125">
        <v>0</v>
      </c>
      <c r="F35" s="125">
        <v>0</v>
      </c>
      <c r="G35" s="125">
        <v>2500</v>
      </c>
      <c r="H35" s="125">
        <v>0</v>
      </c>
      <c r="I35" s="125">
        <v>1196</v>
      </c>
      <c r="J35" s="125">
        <f t="shared" si="0"/>
        <v>1304</v>
      </c>
    </row>
    <row r="36" s="110" customFormat="1" ht="48" spans="1:1024 1025:16382">
      <c r="A36" s="123">
        <v>32</v>
      </c>
      <c r="B36" s="132" t="s">
        <v>74</v>
      </c>
      <c r="C36" s="131">
        <v>0</v>
      </c>
      <c r="D36" s="131">
        <v>15000</v>
      </c>
      <c r="E36" s="131">
        <v>0</v>
      </c>
      <c r="F36" s="131">
        <v>0</v>
      </c>
      <c r="G36" s="131">
        <v>15000</v>
      </c>
      <c r="H36" s="134">
        <v>0</v>
      </c>
      <c r="I36" s="134">
        <v>14906.27</v>
      </c>
      <c r="J36" s="125">
        <f t="shared" si="0"/>
        <v>93.7299999999996</v>
      </c>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c r="BM36" s="108"/>
      <c r="BN36" s="108"/>
      <c r="BO36" s="108"/>
      <c r="BP36" s="108"/>
      <c r="BQ36" s="108"/>
      <c r="BR36" s="108"/>
      <c r="BS36" s="108"/>
      <c r="BT36" s="108"/>
      <c r="BU36" s="108"/>
      <c r="BV36" s="108"/>
      <c r="BW36" s="108"/>
      <c r="BX36" s="108"/>
      <c r="BY36" s="108"/>
      <c r="BZ36" s="108"/>
      <c r="CA36" s="108"/>
      <c r="CB36" s="108"/>
      <c r="CC36" s="108"/>
      <c r="CD36" s="108"/>
      <c r="CE36" s="108"/>
      <c r="CF36" s="108"/>
      <c r="CG36" s="108"/>
      <c r="CH36" s="108"/>
      <c r="CI36" s="108"/>
      <c r="CJ36" s="108"/>
      <c r="CK36" s="108"/>
      <c r="CL36" s="108"/>
      <c r="CM36" s="108"/>
      <c r="CN36" s="108"/>
      <c r="CO36" s="108"/>
      <c r="CP36" s="108"/>
      <c r="CQ36" s="108"/>
      <c r="CR36" s="108"/>
      <c r="CS36" s="108"/>
      <c r="CT36" s="108"/>
      <c r="CU36" s="108"/>
      <c r="CV36" s="108"/>
      <c r="CW36" s="108"/>
      <c r="CX36" s="108"/>
      <c r="CY36" s="108"/>
      <c r="CZ36" s="108"/>
      <c r="DA36" s="108"/>
      <c r="DB36" s="108"/>
      <c r="DC36" s="108"/>
      <c r="DD36" s="108"/>
      <c r="DE36" s="108"/>
      <c r="DF36" s="108"/>
      <c r="DG36" s="108"/>
      <c r="DH36" s="108"/>
      <c r="DI36" s="108"/>
      <c r="DJ36" s="108"/>
      <c r="DK36" s="108"/>
      <c r="DL36" s="108"/>
      <c r="DM36" s="108"/>
      <c r="DN36" s="108"/>
      <c r="DO36" s="108"/>
      <c r="DP36" s="108"/>
      <c r="DQ36" s="108"/>
      <c r="DR36" s="108"/>
      <c r="DS36" s="108"/>
      <c r="DT36" s="108"/>
      <c r="DU36" s="108"/>
      <c r="DV36" s="108"/>
      <c r="DW36" s="108"/>
      <c r="DX36" s="108"/>
      <c r="DY36" s="108"/>
      <c r="DZ36" s="108"/>
      <c r="EA36" s="108"/>
      <c r="EB36" s="108"/>
      <c r="EC36" s="108"/>
      <c r="ED36" s="108"/>
      <c r="EE36" s="108"/>
      <c r="EF36" s="108"/>
      <c r="EG36" s="108"/>
      <c r="EH36" s="108"/>
      <c r="EI36" s="108"/>
      <c r="EJ36" s="108"/>
      <c r="EK36" s="108"/>
      <c r="EL36" s="108"/>
      <c r="EM36" s="108"/>
      <c r="EN36" s="108"/>
      <c r="EO36" s="108"/>
      <c r="EP36" s="108"/>
      <c r="EQ36" s="108"/>
      <c r="ER36" s="108"/>
      <c r="ES36" s="108"/>
      <c r="ET36" s="108"/>
      <c r="EU36" s="108"/>
      <c r="EV36" s="108"/>
      <c r="EW36" s="108"/>
      <c r="EX36" s="108"/>
      <c r="EY36" s="108"/>
      <c r="EZ36" s="108"/>
      <c r="FA36" s="108"/>
      <c r="FB36" s="108"/>
      <c r="FC36" s="108"/>
      <c r="FD36" s="108"/>
      <c r="FE36" s="108"/>
      <c r="FF36" s="108"/>
      <c r="FG36" s="108"/>
      <c r="FH36" s="108"/>
      <c r="FI36" s="108"/>
      <c r="FJ36" s="108"/>
      <c r="FK36" s="108"/>
      <c r="FL36" s="108"/>
      <c r="FM36" s="108"/>
      <c r="FN36" s="108"/>
      <c r="FO36" s="108"/>
      <c r="FP36" s="108"/>
      <c r="FQ36" s="108"/>
      <c r="FR36" s="108"/>
      <c r="FS36" s="108"/>
      <c r="FT36" s="108"/>
      <c r="FU36" s="108"/>
      <c r="FV36" s="108"/>
      <c r="FW36" s="108"/>
      <c r="FX36" s="108"/>
      <c r="FY36" s="108"/>
      <c r="FZ36" s="108"/>
      <c r="GA36" s="108"/>
      <c r="GB36" s="108"/>
      <c r="GC36" s="108"/>
      <c r="GD36" s="108"/>
      <c r="GE36" s="108"/>
      <c r="GF36" s="108"/>
      <c r="GG36" s="108"/>
      <c r="GH36" s="108"/>
      <c r="GI36" s="108"/>
      <c r="GJ36" s="108"/>
      <c r="GK36" s="108"/>
      <c r="GL36" s="108"/>
      <c r="GM36" s="108"/>
      <c r="GN36" s="108"/>
      <c r="GO36" s="108"/>
      <c r="GP36" s="108"/>
      <c r="GQ36" s="108"/>
      <c r="GR36" s="108"/>
      <c r="GS36" s="108"/>
      <c r="GT36" s="108"/>
      <c r="GU36" s="108"/>
      <c r="GV36" s="108"/>
      <c r="GW36" s="108"/>
      <c r="GX36" s="108"/>
      <c r="GY36" s="108"/>
      <c r="GZ36" s="108"/>
      <c r="HA36" s="108"/>
      <c r="HB36" s="108"/>
      <c r="HC36" s="108"/>
      <c r="HD36" s="108"/>
      <c r="HE36" s="108"/>
      <c r="HF36" s="108"/>
      <c r="HG36" s="108"/>
      <c r="HH36" s="108"/>
      <c r="HI36" s="108"/>
      <c r="HJ36" s="108"/>
      <c r="HK36" s="108"/>
      <c r="HL36" s="108"/>
      <c r="HM36" s="108"/>
      <c r="HN36" s="108"/>
      <c r="HO36" s="108"/>
      <c r="HP36" s="108"/>
      <c r="HQ36" s="108"/>
      <c r="HR36" s="108"/>
      <c r="HS36" s="108"/>
      <c r="HT36" s="108"/>
      <c r="HU36" s="108"/>
      <c r="HV36" s="108"/>
      <c r="HW36" s="108"/>
      <c r="HX36" s="108"/>
      <c r="HY36" s="108"/>
      <c r="HZ36" s="108"/>
      <c r="IA36" s="108"/>
      <c r="IB36" s="108"/>
      <c r="IC36" s="108"/>
      <c r="ID36" s="108"/>
      <c r="IE36" s="108"/>
      <c r="IF36" s="108"/>
      <c r="IG36" s="108"/>
      <c r="IH36" s="108"/>
      <c r="II36" s="108"/>
      <c r="IJ36" s="108"/>
      <c r="IK36" s="108"/>
      <c r="IL36" s="108"/>
      <c r="IM36" s="108"/>
      <c r="IN36" s="108"/>
      <c r="IO36" s="108"/>
      <c r="IP36" s="108"/>
      <c r="IQ36" s="108"/>
      <c r="IR36" s="108"/>
      <c r="IS36" s="108"/>
      <c r="IT36" s="108"/>
      <c r="IU36" s="108"/>
      <c r="IV36" s="108"/>
      <c r="IW36" s="108"/>
      <c r="IX36" s="108"/>
      <c r="IY36" s="108"/>
      <c r="IZ36" s="108"/>
      <c r="JA36" s="108"/>
      <c r="JB36" s="108"/>
      <c r="JC36" s="108"/>
      <c r="JD36" s="108"/>
      <c r="JE36" s="108"/>
      <c r="JF36" s="108"/>
      <c r="JG36" s="108"/>
      <c r="JH36" s="108"/>
      <c r="JI36" s="108"/>
      <c r="JJ36" s="108"/>
      <c r="JK36" s="108"/>
      <c r="JL36" s="108"/>
      <c r="JM36" s="108"/>
      <c r="JN36" s="108"/>
      <c r="JO36" s="108"/>
      <c r="JP36" s="108"/>
      <c r="JQ36" s="108"/>
      <c r="JR36" s="108"/>
      <c r="JS36" s="108"/>
      <c r="JT36" s="108"/>
      <c r="JU36" s="108"/>
      <c r="JV36" s="108"/>
      <c r="JW36" s="108"/>
      <c r="JX36" s="108"/>
      <c r="JY36" s="108"/>
      <c r="JZ36" s="108"/>
      <c r="KA36" s="108"/>
      <c r="KB36" s="108"/>
      <c r="KC36" s="108"/>
      <c r="KD36" s="108"/>
      <c r="KE36" s="108"/>
      <c r="KF36" s="108"/>
      <c r="KG36" s="108"/>
      <c r="KH36" s="108"/>
      <c r="KI36" s="108"/>
      <c r="KJ36" s="108"/>
      <c r="KK36" s="108"/>
      <c r="KL36" s="108"/>
      <c r="KM36" s="108"/>
      <c r="KN36" s="108"/>
      <c r="KO36" s="108"/>
      <c r="KP36" s="108"/>
      <c r="KQ36" s="108"/>
      <c r="KR36" s="108"/>
      <c r="KS36" s="108"/>
      <c r="KT36" s="108"/>
      <c r="KU36" s="108"/>
      <c r="KV36" s="108"/>
      <c r="KW36" s="108"/>
      <c r="KX36" s="108"/>
      <c r="KY36" s="108"/>
      <c r="KZ36" s="108"/>
      <c r="LA36" s="108"/>
      <c r="LB36" s="108"/>
      <c r="LC36" s="108"/>
      <c r="LD36" s="108"/>
      <c r="LE36" s="108"/>
      <c r="LF36" s="108"/>
      <c r="LG36" s="108"/>
      <c r="LH36" s="108"/>
      <c r="LI36" s="108"/>
      <c r="LJ36" s="108"/>
      <c r="LK36" s="108"/>
      <c r="LL36" s="108"/>
      <c r="LM36" s="108"/>
      <c r="LN36" s="108"/>
      <c r="LO36" s="108"/>
      <c r="LP36" s="108"/>
      <c r="LQ36" s="108"/>
      <c r="LR36" s="108"/>
      <c r="LS36" s="108"/>
      <c r="LT36" s="108"/>
      <c r="LU36" s="108"/>
      <c r="LV36" s="108"/>
      <c r="LW36" s="108"/>
      <c r="LX36" s="108"/>
      <c r="LY36" s="108"/>
      <c r="LZ36" s="108"/>
      <c r="MA36" s="108"/>
      <c r="MB36" s="108"/>
      <c r="MC36" s="108"/>
      <c r="MD36" s="108"/>
      <c r="ME36" s="108"/>
      <c r="MF36" s="108"/>
      <c r="MG36" s="108"/>
      <c r="MH36" s="108"/>
      <c r="MI36" s="108"/>
      <c r="MJ36" s="108"/>
      <c r="MK36" s="108"/>
      <c r="ML36" s="108"/>
      <c r="MM36" s="108"/>
      <c r="MN36" s="108"/>
      <c r="MO36" s="108"/>
      <c r="MP36" s="108"/>
      <c r="MQ36" s="108"/>
      <c r="MR36" s="108"/>
      <c r="MS36" s="108"/>
      <c r="MT36" s="108"/>
      <c r="MU36" s="108"/>
      <c r="MV36" s="108"/>
      <c r="MW36" s="108"/>
      <c r="MX36" s="108"/>
      <c r="MY36" s="108"/>
      <c r="MZ36" s="108"/>
      <c r="NA36" s="108"/>
      <c r="NB36" s="108"/>
      <c r="NC36" s="108"/>
      <c r="ND36" s="108"/>
      <c r="NE36" s="108"/>
      <c r="NF36" s="108"/>
      <c r="NG36" s="108"/>
      <c r="NH36" s="108"/>
      <c r="NI36" s="108"/>
      <c r="NJ36" s="108"/>
      <c r="NK36" s="108"/>
      <c r="NL36" s="108"/>
      <c r="NM36" s="108"/>
      <c r="NN36" s="108"/>
      <c r="NO36" s="108"/>
      <c r="NP36" s="108"/>
      <c r="NQ36" s="108"/>
      <c r="NR36" s="108"/>
      <c r="NS36" s="108"/>
      <c r="NT36" s="108"/>
      <c r="NU36" s="108"/>
      <c r="NV36" s="108"/>
      <c r="NW36" s="108"/>
      <c r="NX36" s="108"/>
      <c r="NY36" s="108"/>
      <c r="NZ36" s="108"/>
      <c r="OA36" s="108"/>
      <c r="OB36" s="108"/>
      <c r="OC36" s="108"/>
      <c r="OD36" s="108"/>
      <c r="OE36" s="108"/>
      <c r="OF36" s="108"/>
      <c r="OG36" s="108"/>
      <c r="OH36" s="108"/>
      <c r="OI36" s="108"/>
      <c r="OJ36" s="108"/>
      <c r="OK36" s="108"/>
      <c r="OL36" s="108"/>
      <c r="OM36" s="108"/>
      <c r="ON36" s="108"/>
      <c r="OO36" s="108"/>
      <c r="OP36" s="108"/>
      <c r="OQ36" s="108"/>
      <c r="OR36" s="108"/>
      <c r="OS36" s="108"/>
      <c r="OT36" s="108"/>
      <c r="OU36" s="108"/>
      <c r="OV36" s="108"/>
      <c r="OW36" s="108"/>
      <c r="OX36" s="108"/>
      <c r="OY36" s="108"/>
      <c r="OZ36" s="108"/>
      <c r="PA36" s="108"/>
      <c r="PB36" s="108"/>
      <c r="PC36" s="108"/>
      <c r="PD36" s="108"/>
      <c r="PE36" s="108"/>
      <c r="PF36" s="108"/>
      <c r="PG36" s="108"/>
      <c r="PH36" s="108"/>
      <c r="PI36" s="108"/>
      <c r="PJ36" s="108"/>
      <c r="PK36" s="108"/>
      <c r="PL36" s="108"/>
      <c r="PM36" s="108"/>
      <c r="PN36" s="108"/>
      <c r="PO36" s="108"/>
      <c r="PP36" s="108"/>
      <c r="PQ36" s="108"/>
      <c r="PR36" s="108"/>
      <c r="PS36" s="108"/>
      <c r="PT36" s="108"/>
      <c r="PU36" s="108"/>
      <c r="PV36" s="108"/>
      <c r="PW36" s="108"/>
      <c r="PX36" s="108"/>
      <c r="PY36" s="108"/>
      <c r="PZ36" s="108"/>
      <c r="QA36" s="108"/>
      <c r="QB36" s="108"/>
      <c r="QC36" s="108"/>
      <c r="QD36" s="108"/>
      <c r="QE36" s="108"/>
      <c r="QF36" s="108"/>
      <c r="QG36" s="108"/>
      <c r="QH36" s="108"/>
      <c r="QI36" s="108"/>
      <c r="QJ36" s="108"/>
      <c r="QK36" s="108"/>
      <c r="QL36" s="108"/>
      <c r="QM36" s="108"/>
      <c r="QN36" s="108"/>
      <c r="QO36" s="108"/>
      <c r="QP36" s="108"/>
      <c r="QQ36" s="108"/>
      <c r="QR36" s="108"/>
      <c r="QS36" s="108"/>
      <c r="QT36" s="108"/>
      <c r="QU36" s="108"/>
      <c r="QV36" s="108"/>
      <c r="QW36" s="108"/>
      <c r="QX36" s="108"/>
      <c r="QY36" s="108"/>
      <c r="QZ36" s="108"/>
      <c r="RA36" s="108"/>
      <c r="RB36" s="108"/>
      <c r="RC36" s="108"/>
      <c r="RD36" s="108"/>
      <c r="RE36" s="108"/>
      <c r="RF36" s="108"/>
      <c r="RG36" s="108"/>
      <c r="RH36" s="108"/>
      <c r="RI36" s="108"/>
      <c r="RJ36" s="108"/>
      <c r="RK36" s="108"/>
      <c r="RL36" s="108"/>
      <c r="RM36" s="108"/>
      <c r="RN36" s="108"/>
      <c r="RO36" s="108"/>
      <c r="RP36" s="108"/>
      <c r="RQ36" s="108"/>
      <c r="RR36" s="108"/>
      <c r="RS36" s="108"/>
      <c r="RT36" s="108"/>
      <c r="RU36" s="108"/>
      <c r="RV36" s="108"/>
      <c r="RW36" s="108"/>
      <c r="RX36" s="108"/>
      <c r="RY36" s="108"/>
      <c r="RZ36" s="108"/>
      <c r="SA36" s="108"/>
      <c r="SB36" s="108"/>
      <c r="SC36" s="108"/>
      <c r="SD36" s="108"/>
      <c r="SE36" s="108"/>
      <c r="SF36" s="108"/>
      <c r="SG36" s="108"/>
      <c r="SH36" s="108"/>
      <c r="SI36" s="108"/>
      <c r="SJ36" s="108"/>
      <c r="SK36" s="108"/>
      <c r="SL36" s="108"/>
      <c r="SM36" s="108"/>
      <c r="SN36" s="108"/>
      <c r="SO36" s="108"/>
      <c r="SP36" s="108"/>
      <c r="SQ36" s="108"/>
      <c r="SR36" s="108"/>
      <c r="SS36" s="108"/>
      <c r="ST36" s="108"/>
      <c r="SU36" s="108"/>
      <c r="SV36" s="108"/>
      <c r="SW36" s="108"/>
      <c r="SX36" s="108"/>
      <c r="SY36" s="108"/>
      <c r="SZ36" s="108"/>
      <c r="TA36" s="108"/>
      <c r="TB36" s="108"/>
      <c r="TC36" s="108"/>
      <c r="TD36" s="108"/>
      <c r="TE36" s="108"/>
      <c r="TF36" s="108"/>
      <c r="TG36" s="108"/>
      <c r="TH36" s="108"/>
      <c r="TI36" s="108"/>
      <c r="TJ36" s="108"/>
      <c r="TK36" s="108"/>
      <c r="TL36" s="108"/>
      <c r="TM36" s="108"/>
      <c r="TN36" s="108"/>
      <c r="TO36" s="108"/>
      <c r="TP36" s="108"/>
      <c r="TQ36" s="108"/>
      <c r="TR36" s="108"/>
      <c r="TS36" s="108"/>
      <c r="TT36" s="108"/>
      <c r="TU36" s="108"/>
      <c r="TV36" s="108"/>
      <c r="TW36" s="108"/>
      <c r="TX36" s="108"/>
      <c r="TY36" s="108"/>
      <c r="TZ36" s="108"/>
      <c r="UA36" s="108"/>
      <c r="UB36" s="108"/>
      <c r="UC36" s="108"/>
      <c r="UD36" s="108"/>
      <c r="UE36" s="108"/>
      <c r="UF36" s="108"/>
      <c r="UG36" s="108"/>
      <c r="UH36" s="108"/>
      <c r="UI36" s="108"/>
      <c r="UJ36" s="108"/>
      <c r="UK36" s="108"/>
      <c r="UL36" s="108"/>
      <c r="UM36" s="108"/>
      <c r="UN36" s="108"/>
      <c r="UO36" s="108"/>
      <c r="UP36" s="108"/>
      <c r="UQ36" s="108"/>
      <c r="UR36" s="108"/>
      <c r="US36" s="108"/>
      <c r="UT36" s="108"/>
      <c r="UU36" s="108"/>
      <c r="UV36" s="108"/>
      <c r="UW36" s="108"/>
      <c r="UX36" s="108"/>
      <c r="UY36" s="108"/>
      <c r="UZ36" s="108"/>
      <c r="VA36" s="108"/>
      <c r="VB36" s="108"/>
      <c r="VC36" s="108"/>
      <c r="VD36" s="108"/>
      <c r="VE36" s="108"/>
      <c r="VF36" s="108"/>
      <c r="VG36" s="108"/>
      <c r="VH36" s="108"/>
      <c r="VI36" s="108"/>
      <c r="VJ36" s="108"/>
      <c r="VK36" s="108"/>
      <c r="VL36" s="108"/>
      <c r="VM36" s="108"/>
      <c r="VN36" s="108"/>
      <c r="VO36" s="108"/>
      <c r="VP36" s="108"/>
      <c r="VQ36" s="108"/>
      <c r="VR36" s="108"/>
      <c r="VS36" s="108"/>
      <c r="VT36" s="108"/>
      <c r="VU36" s="108"/>
      <c r="VV36" s="108"/>
      <c r="VW36" s="108"/>
      <c r="VX36" s="108"/>
      <c r="VY36" s="108"/>
      <c r="VZ36" s="108"/>
      <c r="WA36" s="108"/>
      <c r="WB36" s="108"/>
      <c r="WC36" s="108"/>
      <c r="WD36" s="108"/>
      <c r="WE36" s="108"/>
      <c r="WF36" s="108"/>
      <c r="WG36" s="108"/>
      <c r="WH36" s="108"/>
      <c r="WI36" s="108"/>
      <c r="WJ36" s="108"/>
      <c r="WK36" s="108"/>
      <c r="WL36" s="108"/>
      <c r="WM36" s="108"/>
      <c r="WN36" s="108"/>
      <c r="WO36" s="108"/>
      <c r="WP36" s="108"/>
      <c r="WQ36" s="108"/>
      <c r="WR36" s="108"/>
      <c r="WS36" s="108"/>
      <c r="WT36" s="108"/>
      <c r="WU36" s="108"/>
      <c r="WV36" s="108"/>
      <c r="WW36" s="108"/>
      <c r="WX36" s="108"/>
      <c r="WY36" s="108"/>
      <c r="WZ36" s="108"/>
      <c r="XA36" s="108"/>
      <c r="XB36" s="108"/>
      <c r="XC36" s="108"/>
      <c r="XD36" s="108"/>
      <c r="XE36" s="108"/>
      <c r="XF36" s="108"/>
      <c r="XG36" s="108"/>
      <c r="XH36" s="108"/>
      <c r="XI36" s="108"/>
      <c r="XJ36" s="108"/>
      <c r="XK36" s="108"/>
      <c r="XL36" s="108"/>
      <c r="XM36" s="108"/>
      <c r="XN36" s="108"/>
      <c r="XO36" s="108"/>
      <c r="XP36" s="108"/>
      <c r="XQ36" s="108"/>
      <c r="XR36" s="108"/>
      <c r="XS36" s="108"/>
      <c r="XT36" s="108"/>
      <c r="XU36" s="108"/>
      <c r="XV36" s="108"/>
      <c r="XW36" s="108"/>
      <c r="XX36" s="108"/>
      <c r="XY36" s="108"/>
      <c r="XZ36" s="108"/>
      <c r="YA36" s="108"/>
      <c r="YB36" s="108"/>
      <c r="YC36" s="108"/>
      <c r="YD36" s="108"/>
      <c r="YE36" s="108"/>
      <c r="YF36" s="108"/>
      <c r="YG36" s="108"/>
      <c r="YH36" s="108"/>
      <c r="YI36" s="108"/>
      <c r="YJ36" s="108"/>
      <c r="YK36" s="108"/>
      <c r="YL36" s="108"/>
      <c r="YM36" s="108"/>
      <c r="YN36" s="108"/>
      <c r="YO36" s="108"/>
      <c r="YP36" s="108"/>
      <c r="YQ36" s="108"/>
      <c r="YR36" s="108"/>
      <c r="YS36" s="108"/>
      <c r="YT36" s="108"/>
      <c r="YU36" s="108"/>
      <c r="YV36" s="108"/>
      <c r="YW36" s="108"/>
      <c r="YX36" s="108"/>
      <c r="YY36" s="108"/>
      <c r="YZ36" s="108"/>
      <c r="ZA36" s="108"/>
      <c r="ZB36" s="108"/>
      <c r="ZC36" s="108"/>
      <c r="ZD36" s="108"/>
      <c r="ZE36" s="108"/>
      <c r="ZF36" s="108"/>
      <c r="ZG36" s="108"/>
      <c r="ZH36" s="108"/>
      <c r="ZI36" s="108"/>
      <c r="ZJ36" s="108"/>
      <c r="ZK36" s="108"/>
      <c r="ZL36" s="108"/>
      <c r="ZM36" s="108"/>
      <c r="ZN36" s="108"/>
      <c r="ZO36" s="108"/>
      <c r="ZP36" s="108"/>
      <c r="ZQ36" s="108"/>
      <c r="ZR36" s="108"/>
      <c r="ZS36" s="108"/>
      <c r="ZT36" s="108"/>
      <c r="ZU36" s="108"/>
      <c r="ZV36" s="108"/>
      <c r="ZW36" s="108"/>
      <c r="ZX36" s="108"/>
      <c r="ZY36" s="108"/>
      <c r="ZZ36" s="108"/>
      <c r="AAA36" s="108"/>
      <c r="AAB36" s="108"/>
      <c r="AAC36" s="108"/>
      <c r="AAD36" s="108"/>
      <c r="AAE36" s="108"/>
      <c r="AAF36" s="108"/>
      <c r="AAG36" s="108"/>
      <c r="AAH36" s="108"/>
      <c r="AAI36" s="108"/>
      <c r="AAJ36" s="108"/>
      <c r="AAK36" s="108"/>
      <c r="AAL36" s="108"/>
      <c r="AAM36" s="108"/>
      <c r="AAN36" s="108"/>
      <c r="AAO36" s="108"/>
      <c r="AAP36" s="108"/>
      <c r="AAQ36" s="108"/>
      <c r="AAR36" s="108"/>
      <c r="AAS36" s="108"/>
      <c r="AAT36" s="108"/>
      <c r="AAU36" s="108"/>
      <c r="AAV36" s="108"/>
      <c r="AAW36" s="108"/>
      <c r="AAX36" s="108"/>
      <c r="AAY36" s="108"/>
      <c r="AAZ36" s="108"/>
      <c r="ABA36" s="108"/>
      <c r="ABB36" s="108"/>
      <c r="ABC36" s="108"/>
      <c r="ABD36" s="108"/>
      <c r="ABE36" s="108"/>
      <c r="ABF36" s="108"/>
      <c r="ABG36" s="108"/>
      <c r="ABH36" s="108"/>
      <c r="ABI36" s="108"/>
      <c r="ABJ36" s="108"/>
      <c r="ABK36" s="108"/>
      <c r="ABL36" s="108"/>
      <c r="ABM36" s="108"/>
      <c r="ABN36" s="108"/>
      <c r="ABO36" s="108"/>
      <c r="ABP36" s="108"/>
      <c r="ABQ36" s="108"/>
      <c r="ABR36" s="108"/>
      <c r="ABS36" s="108"/>
      <c r="ABT36" s="108"/>
      <c r="ABU36" s="108"/>
      <c r="ABV36" s="108"/>
      <c r="ABW36" s="108"/>
      <c r="ABX36" s="108"/>
      <c r="ABY36" s="108"/>
      <c r="ABZ36" s="108"/>
      <c r="ACA36" s="108"/>
      <c r="ACB36" s="108"/>
      <c r="ACC36" s="108"/>
      <c r="ACD36" s="108"/>
      <c r="ACE36" s="108"/>
      <c r="ACF36" s="108"/>
      <c r="ACG36" s="108"/>
      <c r="ACH36" s="108"/>
      <c r="ACI36" s="108"/>
      <c r="ACJ36" s="108"/>
      <c r="ACK36" s="108"/>
      <c r="ACL36" s="108"/>
      <c r="ACM36" s="108"/>
      <c r="ACN36" s="108"/>
      <c r="ACO36" s="108"/>
      <c r="ACP36" s="108"/>
      <c r="ACQ36" s="108"/>
      <c r="ACR36" s="108"/>
      <c r="ACS36" s="108"/>
      <c r="ACT36" s="108"/>
      <c r="ACU36" s="108"/>
      <c r="ACV36" s="108"/>
      <c r="ACW36" s="108"/>
      <c r="ACX36" s="108"/>
      <c r="ACY36" s="108"/>
      <c r="ACZ36" s="108"/>
      <c r="ADA36" s="108"/>
      <c r="ADB36" s="108"/>
      <c r="ADC36" s="108"/>
      <c r="ADD36" s="108"/>
      <c r="ADE36" s="108"/>
      <c r="ADF36" s="108"/>
      <c r="ADG36" s="108"/>
      <c r="ADH36" s="108"/>
      <c r="ADI36" s="108"/>
      <c r="ADJ36" s="108"/>
      <c r="ADK36" s="108"/>
      <c r="ADL36" s="108"/>
      <c r="ADM36" s="108"/>
      <c r="ADN36" s="108"/>
      <c r="ADO36" s="108"/>
      <c r="ADP36" s="108"/>
      <c r="ADQ36" s="108"/>
      <c r="ADR36" s="108"/>
      <c r="ADS36" s="108"/>
      <c r="ADT36" s="108"/>
      <c r="ADU36" s="108"/>
      <c r="ADV36" s="108"/>
      <c r="ADW36" s="108"/>
      <c r="ADX36" s="108"/>
      <c r="ADY36" s="108"/>
      <c r="ADZ36" s="108"/>
      <c r="AEA36" s="108"/>
      <c r="AEB36" s="108"/>
      <c r="AEC36" s="108"/>
      <c r="AED36" s="108"/>
      <c r="AEE36" s="108"/>
      <c r="AEF36" s="108"/>
      <c r="AEG36" s="108"/>
      <c r="AEH36" s="108"/>
      <c r="AEI36" s="108"/>
      <c r="AEJ36" s="108"/>
      <c r="AEK36" s="108"/>
      <c r="AEL36" s="108"/>
      <c r="AEM36" s="108"/>
      <c r="AEN36" s="108"/>
      <c r="AEO36" s="108"/>
      <c r="AEP36" s="108"/>
      <c r="AEQ36" s="108"/>
      <c r="AER36" s="108"/>
      <c r="AES36" s="108"/>
      <c r="AET36" s="108"/>
      <c r="AEU36" s="108"/>
      <c r="AEV36" s="108"/>
      <c r="AEW36" s="108"/>
      <c r="AEX36" s="108"/>
      <c r="AEY36" s="108"/>
      <c r="AEZ36" s="108"/>
      <c r="AFA36" s="108"/>
      <c r="AFB36" s="108"/>
      <c r="AFC36" s="108"/>
      <c r="AFD36" s="108"/>
      <c r="AFE36" s="108"/>
      <c r="AFF36" s="108"/>
      <c r="AFG36" s="108"/>
      <c r="AFH36" s="108"/>
      <c r="AFI36" s="108"/>
      <c r="AFJ36" s="108"/>
      <c r="AFK36" s="108"/>
      <c r="AFL36" s="108"/>
      <c r="AFM36" s="108"/>
      <c r="AFN36" s="108"/>
      <c r="AFO36" s="108"/>
      <c r="AFP36" s="108"/>
      <c r="AFQ36" s="108"/>
      <c r="AFR36" s="108"/>
      <c r="AFS36" s="108"/>
      <c r="AFT36" s="108"/>
      <c r="AFU36" s="108"/>
      <c r="AFV36" s="108"/>
      <c r="AFW36" s="108"/>
      <c r="AFX36" s="108"/>
      <c r="AFY36" s="108"/>
      <c r="AFZ36" s="108"/>
      <c r="AGA36" s="108"/>
      <c r="AGB36" s="108"/>
      <c r="AGC36" s="108"/>
      <c r="AGD36" s="108"/>
      <c r="AGE36" s="108"/>
      <c r="AGF36" s="108"/>
      <c r="AGG36" s="108"/>
      <c r="AGH36" s="108"/>
      <c r="AGI36" s="108"/>
      <c r="AGJ36" s="108"/>
      <c r="AGK36" s="108"/>
      <c r="AGL36" s="108"/>
      <c r="AGM36" s="108"/>
      <c r="AGN36" s="108"/>
      <c r="AGO36" s="108"/>
      <c r="AGP36" s="108"/>
      <c r="AGQ36" s="108"/>
      <c r="AGR36" s="108"/>
      <c r="AGS36" s="108"/>
      <c r="AGT36" s="108"/>
      <c r="AGU36" s="108"/>
      <c r="AGV36" s="108"/>
      <c r="AGW36" s="108"/>
      <c r="AGX36" s="108"/>
      <c r="AGY36" s="108"/>
      <c r="AGZ36" s="108"/>
      <c r="AHA36" s="108"/>
      <c r="AHB36" s="108"/>
      <c r="AHC36" s="108"/>
      <c r="AHD36" s="108"/>
      <c r="AHE36" s="108"/>
      <c r="AHF36" s="108"/>
      <c r="AHG36" s="108"/>
      <c r="AHH36" s="108"/>
      <c r="AHI36" s="108"/>
      <c r="AHJ36" s="108"/>
      <c r="AHK36" s="108"/>
      <c r="AHL36" s="108"/>
      <c r="AHM36" s="108"/>
      <c r="AHN36" s="108"/>
      <c r="AHO36" s="108"/>
      <c r="AHP36" s="108"/>
      <c r="AHQ36" s="108"/>
      <c r="AHR36" s="108"/>
      <c r="AHS36" s="108"/>
      <c r="AHT36" s="108"/>
      <c r="AHU36" s="108"/>
      <c r="AHV36" s="108"/>
      <c r="AHW36" s="108"/>
      <c r="AHX36" s="108"/>
      <c r="AHY36" s="108"/>
      <c r="AHZ36" s="108"/>
      <c r="AIA36" s="108"/>
      <c r="AIB36" s="108"/>
      <c r="AIC36" s="108"/>
      <c r="AID36" s="108"/>
      <c r="AIE36" s="108"/>
      <c r="AIF36" s="108"/>
      <c r="AIG36" s="108"/>
      <c r="AIH36" s="108"/>
      <c r="AII36" s="108"/>
      <c r="AIJ36" s="108"/>
      <c r="AIK36" s="108"/>
      <c r="AIL36" s="108"/>
      <c r="AIM36" s="108"/>
      <c r="AIN36" s="108"/>
      <c r="AIO36" s="108"/>
      <c r="AIP36" s="108"/>
      <c r="AIQ36" s="108"/>
      <c r="AIR36" s="108"/>
      <c r="AIS36" s="108"/>
      <c r="AIT36" s="108"/>
      <c r="AIU36" s="108"/>
      <c r="AIV36" s="108"/>
      <c r="AIW36" s="108"/>
      <c r="AIX36" s="108"/>
      <c r="AIY36" s="108"/>
      <c r="AIZ36" s="108"/>
      <c r="AJA36" s="108"/>
      <c r="AJB36" s="108"/>
      <c r="AJC36" s="108"/>
      <c r="AJD36" s="108"/>
      <c r="AJE36" s="108"/>
      <c r="AJF36" s="108"/>
      <c r="AJG36" s="108"/>
      <c r="AJH36" s="108"/>
      <c r="AJI36" s="108"/>
      <c r="AJJ36" s="108"/>
      <c r="AJK36" s="108"/>
      <c r="AJL36" s="108"/>
      <c r="AJM36" s="108"/>
      <c r="AJN36" s="108"/>
      <c r="AJO36" s="108"/>
      <c r="AJP36" s="108"/>
      <c r="AJQ36" s="108"/>
      <c r="AJR36" s="108"/>
      <c r="AJS36" s="108"/>
      <c r="AJT36" s="108"/>
      <c r="AJU36" s="108"/>
      <c r="AJV36" s="108"/>
      <c r="AJW36" s="108"/>
      <c r="AJX36" s="108"/>
      <c r="AJY36" s="108"/>
      <c r="AJZ36" s="108"/>
      <c r="AKA36" s="108"/>
      <c r="AKB36" s="108"/>
      <c r="AKC36" s="108"/>
      <c r="AKD36" s="108"/>
      <c r="AKE36" s="108"/>
      <c r="AKF36" s="108"/>
      <c r="AKG36" s="108"/>
      <c r="AKH36" s="108"/>
      <c r="AKI36" s="108"/>
      <c r="AKJ36" s="108"/>
      <c r="AKK36" s="108"/>
      <c r="AKL36" s="108"/>
      <c r="AKM36" s="108"/>
      <c r="AKN36" s="108"/>
      <c r="AKO36" s="108"/>
      <c r="AKP36" s="108"/>
      <c r="AKQ36" s="108"/>
      <c r="AKR36" s="108"/>
      <c r="AKS36" s="108"/>
      <c r="AKT36" s="108"/>
      <c r="AKU36" s="108"/>
      <c r="AKV36" s="108"/>
      <c r="AKW36" s="108"/>
      <c r="AKX36" s="108"/>
      <c r="AKY36" s="108"/>
      <c r="AKZ36" s="108"/>
      <c r="ALA36" s="108"/>
      <c r="ALB36" s="108"/>
      <c r="ALC36" s="108"/>
      <c r="ALD36" s="108"/>
      <c r="ALE36" s="108"/>
      <c r="ALF36" s="108"/>
      <c r="ALG36" s="108"/>
      <c r="ALH36" s="108"/>
      <c r="ALI36" s="108"/>
      <c r="ALJ36" s="108"/>
      <c r="ALK36" s="108"/>
      <c r="ALL36" s="108"/>
      <c r="ALM36" s="108"/>
      <c r="ALN36" s="108"/>
      <c r="ALO36" s="108"/>
      <c r="ALP36" s="108"/>
      <c r="ALQ36" s="108"/>
      <c r="ALR36" s="108"/>
      <c r="ALS36" s="108"/>
      <c r="ALT36" s="108"/>
      <c r="ALU36" s="108"/>
      <c r="ALV36" s="108"/>
      <c r="ALW36" s="108"/>
      <c r="ALX36" s="108"/>
      <c r="ALY36" s="108"/>
      <c r="ALZ36" s="108"/>
      <c r="AMA36" s="108"/>
      <c r="AMB36" s="108"/>
      <c r="AMC36" s="108"/>
      <c r="AMD36" s="108"/>
      <c r="AME36" s="108"/>
      <c r="AMF36" s="108"/>
      <c r="AMG36" s="108"/>
      <c r="AMH36" s="108"/>
      <c r="AMI36" s="108"/>
      <c r="AMJ36" s="108"/>
      <c r="AMK36" s="108"/>
      <c r="AML36" s="108"/>
      <c r="AMM36" s="108"/>
      <c r="AMN36" s="108"/>
      <c r="AMO36" s="108"/>
      <c r="AMP36" s="108"/>
      <c r="AMQ36" s="108"/>
      <c r="AMR36" s="108"/>
      <c r="AMS36" s="108"/>
      <c r="AMT36" s="108"/>
      <c r="AMU36" s="108"/>
      <c r="AMV36" s="108"/>
      <c r="AMW36" s="108"/>
      <c r="AMX36" s="108"/>
      <c r="AMY36" s="108"/>
      <c r="AMZ36" s="108"/>
      <c r="ANA36" s="108"/>
      <c r="ANB36" s="108"/>
      <c r="ANC36" s="108"/>
      <c r="AND36" s="108"/>
      <c r="ANE36" s="108"/>
      <c r="ANF36" s="108"/>
      <c r="ANG36" s="108"/>
      <c r="ANH36" s="108"/>
      <c r="ANI36" s="108"/>
      <c r="ANJ36" s="108"/>
      <c r="ANK36" s="108"/>
      <c r="ANL36" s="108"/>
      <c r="ANM36" s="108"/>
      <c r="ANN36" s="108"/>
      <c r="ANO36" s="108"/>
      <c r="ANP36" s="108"/>
      <c r="ANQ36" s="108"/>
      <c r="ANR36" s="108"/>
      <c r="ANS36" s="108"/>
      <c r="ANT36" s="108"/>
      <c r="ANU36" s="108"/>
      <c r="ANV36" s="108"/>
      <c r="ANW36" s="108"/>
      <c r="ANX36" s="108"/>
      <c r="ANY36" s="108"/>
      <c r="ANZ36" s="108"/>
      <c r="AOA36" s="108"/>
      <c r="AOB36" s="108"/>
      <c r="AOC36" s="108"/>
      <c r="AOD36" s="108"/>
      <c r="AOE36" s="108"/>
      <c r="AOF36" s="108"/>
      <c r="AOG36" s="108"/>
      <c r="AOH36" s="108"/>
      <c r="AOI36" s="108"/>
      <c r="AOJ36" s="108"/>
      <c r="AOK36" s="108"/>
      <c r="AOL36" s="108"/>
      <c r="AOM36" s="108"/>
      <c r="AON36" s="108"/>
      <c r="AOO36" s="108"/>
      <c r="AOP36" s="108"/>
      <c r="AOQ36" s="108"/>
      <c r="AOR36" s="108"/>
      <c r="AOS36" s="108"/>
      <c r="AOT36" s="108"/>
      <c r="AOU36" s="108"/>
      <c r="AOV36" s="108"/>
      <c r="AOW36" s="108"/>
      <c r="AOX36" s="108"/>
      <c r="AOY36" s="108"/>
      <c r="AOZ36" s="108"/>
      <c r="APA36" s="108"/>
      <c r="APB36" s="108"/>
      <c r="APC36" s="108"/>
      <c r="APD36" s="108"/>
      <c r="APE36" s="108"/>
      <c r="APF36" s="108"/>
      <c r="APG36" s="108"/>
      <c r="APH36" s="108"/>
      <c r="API36" s="108"/>
      <c r="APJ36" s="108"/>
      <c r="APK36" s="108"/>
      <c r="APL36" s="108"/>
      <c r="APM36" s="108"/>
      <c r="APN36" s="108"/>
      <c r="APO36" s="108"/>
      <c r="APP36" s="108"/>
      <c r="APQ36" s="108"/>
      <c r="APR36" s="108"/>
      <c r="APS36" s="108"/>
      <c r="APT36" s="108"/>
      <c r="APU36" s="108"/>
      <c r="APV36" s="108"/>
      <c r="APW36" s="108"/>
      <c r="APX36" s="108"/>
      <c r="APY36" s="108"/>
      <c r="APZ36" s="108"/>
      <c r="AQA36" s="108"/>
      <c r="AQB36" s="108"/>
      <c r="AQC36" s="108"/>
      <c r="AQD36" s="108"/>
      <c r="AQE36" s="108"/>
      <c r="AQF36" s="108"/>
      <c r="AQG36" s="108"/>
      <c r="AQH36" s="108"/>
      <c r="AQI36" s="108"/>
      <c r="AQJ36" s="108"/>
      <c r="AQK36" s="108"/>
      <c r="AQL36" s="108"/>
      <c r="AQM36" s="108"/>
      <c r="AQN36" s="108"/>
      <c r="AQO36" s="108"/>
      <c r="AQP36" s="108"/>
      <c r="AQQ36" s="108"/>
      <c r="AQR36" s="108"/>
      <c r="AQS36" s="108"/>
      <c r="AQT36" s="108"/>
      <c r="AQU36" s="108"/>
      <c r="AQV36" s="108"/>
      <c r="AQW36" s="108"/>
      <c r="AQX36" s="108"/>
      <c r="AQY36" s="108"/>
      <c r="AQZ36" s="108"/>
      <c r="ARA36" s="108"/>
      <c r="ARB36" s="108"/>
      <c r="ARC36" s="108"/>
      <c r="ARD36" s="108"/>
      <c r="ARE36" s="108"/>
      <c r="ARF36" s="108"/>
      <c r="ARG36" s="108"/>
      <c r="ARH36" s="108"/>
      <c r="ARI36" s="108"/>
      <c r="ARJ36" s="108"/>
      <c r="ARK36" s="108"/>
      <c r="ARL36" s="108"/>
      <c r="ARM36" s="108"/>
      <c r="ARN36" s="108"/>
      <c r="ARO36" s="108"/>
      <c r="ARP36" s="108"/>
      <c r="ARQ36" s="108"/>
      <c r="ARR36" s="108"/>
      <c r="ARS36" s="108"/>
      <c r="ART36" s="108"/>
      <c r="ARU36" s="108"/>
      <c r="ARV36" s="108"/>
      <c r="ARW36" s="108"/>
      <c r="ARX36" s="108"/>
      <c r="ARY36" s="108"/>
      <c r="ARZ36" s="108"/>
      <c r="ASA36" s="108"/>
      <c r="ASB36" s="108"/>
      <c r="ASC36" s="108"/>
      <c r="ASD36" s="108"/>
      <c r="ASE36" s="108"/>
      <c r="ASF36" s="108"/>
      <c r="ASG36" s="108"/>
      <c r="ASH36" s="108"/>
      <c r="ASI36" s="108"/>
      <c r="ASJ36" s="108"/>
      <c r="ASK36" s="108"/>
      <c r="ASL36" s="108"/>
      <c r="ASM36" s="108"/>
      <c r="ASN36" s="108"/>
      <c r="ASO36" s="108"/>
      <c r="ASP36" s="108"/>
      <c r="ASQ36" s="108"/>
      <c r="ASR36" s="108"/>
      <c r="ASS36" s="108"/>
      <c r="AST36" s="108"/>
      <c r="ASU36" s="108"/>
      <c r="ASV36" s="108"/>
      <c r="ASW36" s="108"/>
      <c r="ASX36" s="108"/>
      <c r="ASY36" s="108"/>
      <c r="ASZ36" s="108"/>
      <c r="ATA36" s="108"/>
      <c r="ATB36" s="108"/>
      <c r="ATC36" s="108"/>
      <c r="ATD36" s="108"/>
      <c r="ATE36" s="108"/>
      <c r="ATF36" s="108"/>
      <c r="ATG36" s="108"/>
      <c r="ATH36" s="108"/>
      <c r="ATI36" s="108"/>
      <c r="ATJ36" s="108"/>
      <c r="ATK36" s="108"/>
      <c r="ATL36" s="108"/>
      <c r="ATM36" s="108"/>
      <c r="ATN36" s="108"/>
      <c r="ATO36" s="108"/>
      <c r="ATP36" s="108"/>
      <c r="ATQ36" s="108"/>
      <c r="ATR36" s="108"/>
      <c r="ATS36" s="108"/>
      <c r="ATT36" s="108"/>
      <c r="ATU36" s="108"/>
      <c r="ATV36" s="108"/>
      <c r="ATW36" s="108"/>
      <c r="ATX36" s="108"/>
      <c r="ATY36" s="108"/>
      <c r="ATZ36" s="108"/>
      <c r="AUA36" s="108"/>
      <c r="AUB36" s="108"/>
      <c r="AUC36" s="108"/>
      <c r="AUD36" s="108"/>
      <c r="AUE36" s="108"/>
      <c r="AUF36" s="108"/>
      <c r="AUG36" s="108"/>
      <c r="AUH36" s="108"/>
      <c r="AUI36" s="108"/>
      <c r="AUJ36" s="108"/>
      <c r="AUK36" s="108"/>
      <c r="AUL36" s="108"/>
      <c r="AUM36" s="108"/>
      <c r="AUN36" s="108"/>
      <c r="AUO36" s="108"/>
      <c r="AUP36" s="108"/>
      <c r="AUQ36" s="108"/>
      <c r="AUR36" s="108"/>
      <c r="AUS36" s="108"/>
      <c r="AUT36" s="108"/>
      <c r="AUU36" s="108"/>
      <c r="AUV36" s="108"/>
      <c r="AUW36" s="108"/>
      <c r="AUX36" s="108"/>
      <c r="AUY36" s="108"/>
      <c r="AUZ36" s="108"/>
      <c r="AVA36" s="108"/>
      <c r="AVB36" s="108"/>
      <c r="AVC36" s="108"/>
      <c r="AVD36" s="108"/>
      <c r="AVE36" s="108"/>
      <c r="AVF36" s="108"/>
      <c r="AVG36" s="108"/>
      <c r="AVH36" s="108"/>
      <c r="AVI36" s="108"/>
      <c r="AVJ36" s="108"/>
      <c r="AVK36" s="108"/>
      <c r="AVL36" s="108"/>
      <c r="AVM36" s="108"/>
      <c r="AVN36" s="108"/>
      <c r="AVO36" s="108"/>
      <c r="AVP36" s="108"/>
      <c r="AVQ36" s="108"/>
      <c r="AVR36" s="108"/>
      <c r="AVS36" s="108"/>
      <c r="AVT36" s="108"/>
      <c r="AVU36" s="108"/>
      <c r="AVV36" s="108"/>
      <c r="AVW36" s="108"/>
      <c r="AVX36" s="108"/>
      <c r="AVY36" s="108"/>
      <c r="AVZ36" s="108"/>
      <c r="AWA36" s="108"/>
      <c r="AWB36" s="108"/>
      <c r="AWC36" s="108"/>
      <c r="AWD36" s="108"/>
      <c r="AWE36" s="108"/>
      <c r="AWF36" s="108"/>
      <c r="AWG36" s="108"/>
      <c r="AWH36" s="108"/>
      <c r="AWI36" s="108"/>
      <c r="AWJ36" s="108"/>
      <c r="AWK36" s="108"/>
      <c r="AWL36" s="108"/>
      <c r="AWM36" s="108"/>
      <c r="AWN36" s="108"/>
      <c r="AWO36" s="108"/>
      <c r="AWP36" s="108"/>
      <c r="AWQ36" s="108"/>
      <c r="AWR36" s="108"/>
      <c r="AWS36" s="108"/>
      <c r="AWT36" s="108"/>
      <c r="AWU36" s="108"/>
      <c r="AWV36" s="108"/>
      <c r="AWW36" s="108"/>
      <c r="AWX36" s="108"/>
      <c r="AWY36" s="108"/>
      <c r="AWZ36" s="108"/>
      <c r="AXA36" s="108"/>
      <c r="AXB36" s="108"/>
      <c r="AXC36" s="108"/>
      <c r="AXD36" s="108"/>
      <c r="AXE36" s="108"/>
      <c r="AXF36" s="108"/>
      <c r="AXG36" s="108"/>
      <c r="AXH36" s="108"/>
      <c r="AXI36" s="108"/>
      <c r="AXJ36" s="108"/>
      <c r="AXK36" s="108"/>
      <c r="AXL36" s="108"/>
      <c r="AXM36" s="108"/>
      <c r="AXN36" s="108"/>
      <c r="AXO36" s="108"/>
      <c r="AXP36" s="108"/>
      <c r="AXQ36" s="108"/>
      <c r="AXR36" s="108"/>
      <c r="AXS36" s="108"/>
      <c r="AXT36" s="108"/>
      <c r="AXU36" s="108"/>
      <c r="AXV36" s="108"/>
      <c r="AXW36" s="108"/>
      <c r="AXX36" s="108"/>
      <c r="AXY36" s="108"/>
      <c r="AXZ36" s="108"/>
      <c r="AYA36" s="108"/>
      <c r="AYB36" s="108"/>
      <c r="AYC36" s="108"/>
      <c r="AYD36" s="108"/>
      <c r="AYE36" s="108"/>
      <c r="AYF36" s="108"/>
      <c r="AYG36" s="108"/>
      <c r="AYH36" s="108"/>
      <c r="AYI36" s="108"/>
      <c r="AYJ36" s="108"/>
      <c r="AYK36" s="108"/>
      <c r="AYL36" s="108"/>
      <c r="AYM36" s="108"/>
      <c r="AYN36" s="108"/>
      <c r="AYO36" s="108"/>
      <c r="AYP36" s="108"/>
      <c r="AYQ36" s="108"/>
      <c r="AYR36" s="108"/>
      <c r="AYS36" s="108"/>
      <c r="AYT36" s="108"/>
      <c r="AYU36" s="108"/>
      <c r="AYV36" s="108"/>
      <c r="AYW36" s="108"/>
      <c r="AYX36" s="108"/>
      <c r="AYY36" s="108"/>
      <c r="AYZ36" s="108"/>
      <c r="AZA36" s="108"/>
      <c r="AZB36" s="108"/>
      <c r="AZC36" s="108"/>
      <c r="AZD36" s="108"/>
      <c r="AZE36" s="108"/>
      <c r="AZF36" s="108"/>
      <c r="AZG36" s="108"/>
      <c r="AZH36" s="108"/>
      <c r="AZI36" s="108"/>
      <c r="AZJ36" s="108"/>
      <c r="AZK36" s="108"/>
      <c r="AZL36" s="108"/>
      <c r="AZM36" s="108"/>
      <c r="AZN36" s="108"/>
      <c r="AZO36" s="108"/>
      <c r="AZP36" s="108"/>
      <c r="AZQ36" s="108"/>
      <c r="AZR36" s="108"/>
      <c r="AZS36" s="108"/>
      <c r="AZT36" s="108"/>
      <c r="AZU36" s="108"/>
      <c r="AZV36" s="108"/>
      <c r="AZW36" s="108"/>
      <c r="AZX36" s="108"/>
      <c r="AZY36" s="108"/>
      <c r="AZZ36" s="108"/>
      <c r="BAA36" s="108"/>
      <c r="BAB36" s="108"/>
      <c r="BAC36" s="108"/>
      <c r="BAD36" s="108"/>
      <c r="BAE36" s="108"/>
      <c r="BAF36" s="108"/>
      <c r="BAG36" s="108"/>
      <c r="BAH36" s="108"/>
      <c r="BAI36" s="108"/>
      <c r="BAJ36" s="108"/>
      <c r="BAK36" s="108"/>
      <c r="BAL36" s="108"/>
      <c r="BAM36" s="108"/>
      <c r="BAN36" s="108"/>
      <c r="BAO36" s="108"/>
      <c r="BAP36" s="108"/>
      <c r="BAQ36" s="108"/>
      <c r="BAR36" s="108"/>
      <c r="BAS36" s="108"/>
      <c r="BAT36" s="108"/>
      <c r="BAU36" s="108"/>
      <c r="BAV36" s="108"/>
      <c r="BAW36" s="108"/>
      <c r="BAX36" s="108"/>
      <c r="BAY36" s="108"/>
      <c r="BAZ36" s="108"/>
      <c r="BBA36" s="108"/>
      <c r="BBB36" s="108"/>
      <c r="BBC36" s="108"/>
      <c r="BBD36" s="108"/>
      <c r="BBE36" s="108"/>
      <c r="BBF36" s="108"/>
      <c r="BBG36" s="108"/>
      <c r="BBH36" s="108"/>
      <c r="BBI36" s="108"/>
      <c r="BBJ36" s="108"/>
      <c r="BBK36" s="108"/>
      <c r="BBL36" s="108"/>
      <c r="BBM36" s="108"/>
      <c r="BBN36" s="108"/>
      <c r="BBO36" s="108"/>
      <c r="BBP36" s="108"/>
      <c r="BBQ36" s="108"/>
      <c r="BBR36" s="108"/>
      <c r="BBS36" s="108"/>
      <c r="BBT36" s="108"/>
      <c r="BBU36" s="108"/>
      <c r="BBV36" s="108"/>
      <c r="BBW36" s="108"/>
      <c r="BBX36" s="108"/>
      <c r="BBY36" s="108"/>
      <c r="BBZ36" s="108"/>
      <c r="BCA36" s="108"/>
      <c r="BCB36" s="108"/>
      <c r="BCC36" s="108"/>
      <c r="BCD36" s="108"/>
      <c r="BCE36" s="108"/>
      <c r="BCF36" s="108"/>
      <c r="BCG36" s="108"/>
      <c r="BCH36" s="108"/>
      <c r="BCI36" s="108"/>
      <c r="BCJ36" s="108"/>
      <c r="BCK36" s="108"/>
      <c r="BCL36" s="108"/>
      <c r="BCM36" s="108"/>
      <c r="BCN36" s="108"/>
      <c r="BCO36" s="108"/>
      <c r="BCP36" s="108"/>
      <c r="BCQ36" s="108"/>
      <c r="BCR36" s="108"/>
      <c r="BCS36" s="108"/>
      <c r="BCT36" s="108"/>
      <c r="BCU36" s="108"/>
      <c r="BCV36" s="108"/>
      <c r="BCW36" s="108"/>
      <c r="BCX36" s="108"/>
      <c r="BCY36" s="108"/>
      <c r="BCZ36" s="108"/>
      <c r="BDA36" s="108"/>
      <c r="BDB36" s="108"/>
      <c r="BDC36" s="108"/>
      <c r="BDD36" s="108"/>
      <c r="BDE36" s="108"/>
      <c r="BDF36" s="108"/>
      <c r="BDG36" s="108"/>
      <c r="BDH36" s="108"/>
      <c r="BDI36" s="108"/>
      <c r="BDJ36" s="108"/>
      <c r="BDK36" s="108"/>
      <c r="BDL36" s="108"/>
      <c r="BDM36" s="108"/>
      <c r="BDN36" s="108"/>
      <c r="BDO36" s="108"/>
      <c r="BDP36" s="108"/>
      <c r="BDQ36" s="108"/>
      <c r="BDR36" s="108"/>
      <c r="BDS36" s="108"/>
      <c r="BDT36" s="108"/>
      <c r="BDU36" s="108"/>
      <c r="BDV36" s="108"/>
      <c r="BDW36" s="108"/>
      <c r="BDX36" s="108"/>
      <c r="BDY36" s="108"/>
      <c r="BDZ36" s="108"/>
      <c r="BEA36" s="108"/>
      <c r="BEB36" s="108"/>
      <c r="BEC36" s="108"/>
      <c r="BED36" s="108"/>
      <c r="BEE36" s="108"/>
      <c r="BEF36" s="108"/>
      <c r="BEG36" s="108"/>
      <c r="BEH36" s="108"/>
      <c r="BEI36" s="108"/>
      <c r="BEJ36" s="108"/>
      <c r="BEK36" s="108"/>
      <c r="BEL36" s="108"/>
      <c r="BEM36" s="108"/>
      <c r="BEN36" s="108"/>
      <c r="BEO36" s="108"/>
      <c r="BEP36" s="108"/>
      <c r="BEQ36" s="108"/>
      <c r="BER36" s="108"/>
      <c r="BES36" s="108"/>
      <c r="BET36" s="108"/>
      <c r="BEU36" s="108"/>
      <c r="BEV36" s="108"/>
      <c r="BEW36" s="108"/>
      <c r="BEX36" s="108"/>
      <c r="BEY36" s="108"/>
      <c r="BEZ36" s="108"/>
      <c r="BFA36" s="108"/>
      <c r="BFB36" s="108"/>
      <c r="BFC36" s="108"/>
      <c r="BFD36" s="108"/>
      <c r="BFE36" s="108"/>
      <c r="BFF36" s="108"/>
      <c r="BFG36" s="108"/>
      <c r="BFH36" s="108"/>
      <c r="BFI36" s="108"/>
      <c r="BFJ36" s="108"/>
      <c r="BFK36" s="108"/>
      <c r="BFL36" s="108"/>
      <c r="BFM36" s="108"/>
      <c r="BFN36" s="108"/>
      <c r="BFO36" s="108"/>
      <c r="BFP36" s="108"/>
      <c r="BFQ36" s="108"/>
      <c r="BFR36" s="108"/>
      <c r="BFS36" s="108"/>
      <c r="BFT36" s="108"/>
      <c r="BFU36" s="108"/>
      <c r="BFV36" s="108"/>
      <c r="BFW36" s="108"/>
      <c r="BFX36" s="108"/>
      <c r="BFY36" s="108"/>
      <c r="BFZ36" s="108"/>
      <c r="BGA36" s="108"/>
      <c r="BGB36" s="108"/>
      <c r="BGC36" s="108"/>
      <c r="BGD36" s="108"/>
      <c r="BGE36" s="108"/>
      <c r="BGF36" s="108"/>
      <c r="BGG36" s="108"/>
      <c r="BGH36" s="108"/>
      <c r="BGI36" s="108"/>
      <c r="BGJ36" s="108"/>
      <c r="BGK36" s="108"/>
      <c r="BGL36" s="108"/>
      <c r="BGM36" s="108"/>
      <c r="BGN36" s="108"/>
      <c r="BGO36" s="108"/>
      <c r="BGP36" s="108"/>
      <c r="BGQ36" s="108"/>
      <c r="BGR36" s="108"/>
      <c r="BGS36" s="108"/>
      <c r="BGT36" s="108"/>
      <c r="BGU36" s="108"/>
      <c r="BGV36" s="108"/>
      <c r="BGW36" s="108"/>
      <c r="BGX36" s="108"/>
      <c r="BGY36" s="108"/>
      <c r="BGZ36" s="108"/>
      <c r="BHA36" s="108"/>
      <c r="BHB36" s="108"/>
      <c r="BHC36" s="108"/>
      <c r="BHD36" s="108"/>
      <c r="BHE36" s="108"/>
      <c r="BHF36" s="108"/>
      <c r="BHG36" s="108"/>
      <c r="BHH36" s="108"/>
      <c r="BHI36" s="108"/>
      <c r="BHJ36" s="108"/>
      <c r="BHK36" s="108"/>
      <c r="BHL36" s="108"/>
      <c r="BHM36" s="108"/>
      <c r="BHN36" s="108"/>
      <c r="BHO36" s="108"/>
      <c r="BHP36" s="108"/>
      <c r="BHQ36" s="108"/>
      <c r="BHR36" s="108"/>
      <c r="BHS36" s="108"/>
      <c r="BHT36" s="108"/>
      <c r="BHU36" s="108"/>
      <c r="BHV36" s="108"/>
      <c r="BHW36" s="108"/>
      <c r="BHX36" s="108"/>
      <c r="BHY36" s="108"/>
      <c r="BHZ36" s="108"/>
      <c r="BIA36" s="108"/>
      <c r="BIB36" s="108"/>
      <c r="BIC36" s="108"/>
      <c r="BID36" s="108"/>
      <c r="BIE36" s="108"/>
      <c r="BIF36" s="108"/>
      <c r="BIG36" s="108"/>
      <c r="BIH36" s="108"/>
      <c r="BII36" s="108"/>
      <c r="BIJ36" s="108"/>
      <c r="BIK36" s="108"/>
      <c r="BIL36" s="108"/>
      <c r="BIM36" s="108"/>
      <c r="BIN36" s="108"/>
      <c r="BIO36" s="108"/>
      <c r="BIP36" s="108"/>
      <c r="BIQ36" s="108"/>
      <c r="BIR36" s="108"/>
      <c r="BIS36" s="108"/>
      <c r="BIT36" s="108"/>
      <c r="BIU36" s="108"/>
      <c r="BIV36" s="108"/>
      <c r="BIW36" s="108"/>
      <c r="BIX36" s="108"/>
      <c r="BIY36" s="108"/>
      <c r="BIZ36" s="108"/>
      <c r="BJA36" s="108"/>
      <c r="BJB36" s="108"/>
      <c r="BJC36" s="108"/>
      <c r="BJD36" s="108"/>
      <c r="BJE36" s="108"/>
      <c r="BJF36" s="108"/>
      <c r="BJG36" s="108"/>
      <c r="BJH36" s="108"/>
      <c r="BJI36" s="108"/>
      <c r="BJJ36" s="108"/>
      <c r="BJK36" s="108"/>
      <c r="BJL36" s="108"/>
      <c r="BJM36" s="108"/>
      <c r="BJN36" s="108"/>
      <c r="BJO36" s="108"/>
      <c r="BJP36" s="108"/>
      <c r="BJQ36" s="108"/>
      <c r="BJR36" s="108"/>
      <c r="BJS36" s="108"/>
      <c r="BJT36" s="108"/>
      <c r="BJU36" s="108"/>
      <c r="BJV36" s="108"/>
      <c r="BJW36" s="108"/>
      <c r="BJX36" s="108"/>
      <c r="BJY36" s="108"/>
      <c r="BJZ36" s="108"/>
      <c r="BKA36" s="108"/>
      <c r="BKB36" s="108"/>
      <c r="BKC36" s="108"/>
      <c r="BKD36" s="108"/>
      <c r="BKE36" s="108"/>
      <c r="BKF36" s="108"/>
      <c r="BKG36" s="108"/>
      <c r="BKH36" s="108"/>
      <c r="BKI36" s="108"/>
      <c r="BKJ36" s="108"/>
      <c r="BKK36" s="108"/>
      <c r="BKL36" s="108"/>
      <c r="BKM36" s="108"/>
      <c r="BKN36" s="108"/>
      <c r="BKO36" s="108"/>
      <c r="BKP36" s="108"/>
      <c r="BKQ36" s="108"/>
      <c r="BKR36" s="108"/>
      <c r="BKS36" s="108"/>
      <c r="BKT36" s="108"/>
      <c r="BKU36" s="108"/>
      <c r="BKV36" s="108"/>
      <c r="BKW36" s="108"/>
      <c r="BKX36" s="108"/>
      <c r="BKY36" s="108"/>
      <c r="BKZ36" s="108"/>
      <c r="BLA36" s="108"/>
      <c r="BLB36" s="108"/>
      <c r="BLC36" s="108"/>
      <c r="BLD36" s="108"/>
      <c r="BLE36" s="108"/>
      <c r="BLF36" s="108"/>
      <c r="BLG36" s="108"/>
      <c r="BLH36" s="108"/>
      <c r="BLI36" s="108"/>
      <c r="BLJ36" s="108"/>
      <c r="BLK36" s="108"/>
      <c r="BLL36" s="108"/>
      <c r="BLM36" s="108"/>
      <c r="BLN36" s="108"/>
      <c r="BLO36" s="108"/>
      <c r="BLP36" s="108"/>
      <c r="BLQ36" s="108"/>
      <c r="BLR36" s="108"/>
      <c r="BLS36" s="108"/>
      <c r="BLT36" s="108"/>
      <c r="BLU36" s="108"/>
      <c r="BLV36" s="108"/>
      <c r="BLW36" s="108"/>
      <c r="BLX36" s="108"/>
      <c r="BLY36" s="108"/>
      <c r="BLZ36" s="108"/>
      <c r="BMA36" s="108"/>
      <c r="BMB36" s="108"/>
      <c r="BMC36" s="108"/>
      <c r="BMD36" s="108"/>
      <c r="BME36" s="108"/>
      <c r="BMF36" s="108"/>
      <c r="BMG36" s="108"/>
      <c r="BMH36" s="108"/>
      <c r="BMI36" s="108"/>
      <c r="BMJ36" s="108"/>
      <c r="BMK36" s="108"/>
      <c r="BML36" s="108"/>
      <c r="BMM36" s="108"/>
      <c r="BMN36" s="108"/>
      <c r="BMO36" s="108"/>
      <c r="BMP36" s="108"/>
      <c r="BMQ36" s="108"/>
      <c r="BMR36" s="108"/>
      <c r="BMS36" s="108"/>
      <c r="BMT36" s="108"/>
      <c r="BMU36" s="108"/>
      <c r="BMV36" s="108"/>
      <c r="BMW36" s="108"/>
      <c r="BMX36" s="108"/>
      <c r="BMY36" s="108"/>
      <c r="BMZ36" s="108"/>
      <c r="BNA36" s="108"/>
      <c r="BNB36" s="108"/>
      <c r="BNC36" s="108"/>
      <c r="BND36" s="108"/>
      <c r="BNE36" s="108"/>
      <c r="BNF36" s="108"/>
      <c r="BNG36" s="108"/>
      <c r="BNH36" s="108"/>
      <c r="BNI36" s="108"/>
      <c r="BNJ36" s="108"/>
      <c r="BNK36" s="108"/>
      <c r="BNL36" s="108"/>
      <c r="BNM36" s="108"/>
      <c r="BNN36" s="108"/>
      <c r="BNO36" s="108"/>
      <c r="BNP36" s="108"/>
      <c r="BNQ36" s="108"/>
      <c r="BNR36" s="108"/>
      <c r="BNS36" s="108"/>
      <c r="BNT36" s="108"/>
      <c r="BNU36" s="108"/>
      <c r="BNV36" s="108"/>
      <c r="BNW36" s="108"/>
      <c r="BNX36" s="108"/>
      <c r="BNY36" s="108"/>
      <c r="BNZ36" s="108"/>
      <c r="BOA36" s="108"/>
      <c r="BOB36" s="108"/>
      <c r="BOC36" s="108"/>
      <c r="BOD36" s="108"/>
      <c r="BOE36" s="108"/>
      <c r="BOF36" s="108"/>
      <c r="BOG36" s="108"/>
      <c r="BOH36" s="108"/>
      <c r="BOI36" s="108"/>
      <c r="BOJ36" s="108"/>
      <c r="BOK36" s="108"/>
      <c r="BOL36" s="108"/>
      <c r="BOM36" s="108"/>
      <c r="BON36" s="108"/>
      <c r="BOO36" s="108"/>
      <c r="BOP36" s="108"/>
      <c r="BOQ36" s="108"/>
      <c r="BOR36" s="108"/>
      <c r="BOS36" s="108"/>
      <c r="BOT36" s="108"/>
      <c r="BOU36" s="108"/>
      <c r="BOV36" s="108"/>
      <c r="BOW36" s="108"/>
      <c r="BOX36" s="108"/>
      <c r="BOY36" s="108"/>
      <c r="BOZ36" s="108"/>
      <c r="BPA36" s="108"/>
      <c r="BPB36" s="108"/>
      <c r="BPC36" s="108"/>
      <c r="BPD36" s="108"/>
      <c r="BPE36" s="108"/>
      <c r="BPF36" s="108"/>
      <c r="BPG36" s="108"/>
      <c r="BPH36" s="108"/>
      <c r="BPI36" s="108"/>
      <c r="BPJ36" s="108"/>
      <c r="BPK36" s="108"/>
      <c r="BPL36" s="108"/>
      <c r="BPM36" s="108"/>
      <c r="BPN36" s="108"/>
      <c r="BPO36" s="108"/>
      <c r="BPP36" s="108"/>
      <c r="BPQ36" s="108"/>
      <c r="BPR36" s="108"/>
      <c r="BPS36" s="108"/>
      <c r="BPT36" s="108"/>
      <c r="BPU36" s="108"/>
      <c r="BPV36" s="108"/>
      <c r="BPW36" s="108"/>
      <c r="BPX36" s="108"/>
      <c r="BPY36" s="108"/>
      <c r="BPZ36" s="108"/>
      <c r="BQA36" s="108"/>
      <c r="BQB36" s="108"/>
      <c r="BQC36" s="108"/>
      <c r="BQD36" s="108"/>
      <c r="BQE36" s="108"/>
      <c r="BQF36" s="108"/>
      <c r="BQG36" s="108"/>
      <c r="BQH36" s="108"/>
      <c r="BQI36" s="108"/>
      <c r="BQJ36" s="108"/>
      <c r="BQK36" s="108"/>
      <c r="BQL36" s="108"/>
      <c r="BQM36" s="108"/>
      <c r="BQN36" s="108"/>
      <c r="BQO36" s="108"/>
      <c r="BQP36" s="108"/>
      <c r="BQQ36" s="108"/>
      <c r="BQR36" s="108"/>
      <c r="BQS36" s="108"/>
      <c r="BQT36" s="108"/>
      <c r="BQU36" s="108"/>
      <c r="BQV36" s="108"/>
      <c r="BQW36" s="108"/>
      <c r="BQX36" s="108"/>
      <c r="BQY36" s="108"/>
      <c r="BQZ36" s="108"/>
      <c r="BRA36" s="108"/>
      <c r="BRB36" s="108"/>
      <c r="BRC36" s="108"/>
      <c r="BRD36" s="108"/>
      <c r="BRE36" s="108"/>
      <c r="BRF36" s="108"/>
      <c r="BRG36" s="108"/>
      <c r="BRH36" s="108"/>
      <c r="BRI36" s="108"/>
      <c r="BRJ36" s="108"/>
      <c r="BRK36" s="108"/>
      <c r="BRL36" s="108"/>
      <c r="BRM36" s="108"/>
      <c r="BRN36" s="108"/>
      <c r="BRO36" s="108"/>
      <c r="BRP36" s="108"/>
      <c r="BRQ36" s="108"/>
      <c r="BRR36" s="108"/>
      <c r="BRS36" s="108"/>
      <c r="BRT36" s="108"/>
      <c r="BRU36" s="108"/>
      <c r="BRV36" s="108"/>
      <c r="BRW36" s="108"/>
      <c r="BRX36" s="108"/>
      <c r="BRY36" s="108"/>
      <c r="BRZ36" s="108"/>
      <c r="BSA36" s="108"/>
      <c r="BSB36" s="108"/>
      <c r="BSC36" s="108"/>
      <c r="BSD36" s="108"/>
      <c r="BSE36" s="108"/>
      <c r="BSF36" s="108"/>
      <c r="BSG36" s="108"/>
      <c r="BSH36" s="108"/>
      <c r="BSI36" s="108"/>
      <c r="BSJ36" s="108"/>
      <c r="BSK36" s="108"/>
      <c r="BSL36" s="108"/>
      <c r="BSM36" s="108"/>
      <c r="BSN36" s="108"/>
      <c r="BSO36" s="108"/>
      <c r="BSP36" s="108"/>
      <c r="BSQ36" s="108"/>
      <c r="BSR36" s="108"/>
      <c r="BSS36" s="108"/>
      <c r="BST36" s="108"/>
      <c r="BSU36" s="108"/>
      <c r="BSV36" s="108"/>
      <c r="BSW36" s="108"/>
      <c r="BSX36" s="108"/>
      <c r="BSY36" s="108"/>
      <c r="BSZ36" s="108"/>
      <c r="BTA36" s="108"/>
      <c r="BTB36" s="108"/>
      <c r="BTC36" s="108"/>
      <c r="BTD36" s="108"/>
      <c r="BTE36" s="108"/>
      <c r="BTF36" s="108"/>
      <c r="BTG36" s="108"/>
      <c r="BTH36" s="108"/>
      <c r="BTI36" s="108"/>
      <c r="BTJ36" s="108"/>
      <c r="BTK36" s="108"/>
      <c r="BTL36" s="108"/>
      <c r="BTM36" s="108"/>
      <c r="BTN36" s="108"/>
      <c r="BTO36" s="108"/>
      <c r="BTP36" s="108"/>
      <c r="BTQ36" s="108"/>
      <c r="BTR36" s="108"/>
      <c r="BTS36" s="108"/>
      <c r="BTT36" s="108"/>
      <c r="BTU36" s="108"/>
      <c r="BTV36" s="108"/>
      <c r="BTW36" s="108"/>
      <c r="BTX36" s="108"/>
      <c r="BTY36" s="108"/>
      <c r="BTZ36" s="108"/>
      <c r="BUA36" s="108"/>
      <c r="BUB36" s="108"/>
      <c r="BUC36" s="108"/>
      <c r="BUD36" s="108"/>
      <c r="BUE36" s="108"/>
      <c r="BUF36" s="108"/>
      <c r="BUG36" s="108"/>
      <c r="BUH36" s="108"/>
      <c r="BUI36" s="108"/>
      <c r="BUJ36" s="108"/>
      <c r="BUK36" s="108"/>
      <c r="BUL36" s="108"/>
      <c r="BUM36" s="108"/>
      <c r="BUN36" s="108"/>
      <c r="BUO36" s="108"/>
      <c r="BUP36" s="108"/>
      <c r="BUQ36" s="108"/>
      <c r="BUR36" s="108"/>
      <c r="BUS36" s="108"/>
      <c r="BUT36" s="108"/>
      <c r="BUU36" s="108"/>
      <c r="BUV36" s="108"/>
      <c r="BUW36" s="108"/>
      <c r="BUX36" s="108"/>
      <c r="BUY36" s="108"/>
      <c r="BUZ36" s="108"/>
      <c r="BVA36" s="108"/>
      <c r="BVB36" s="108"/>
      <c r="BVC36" s="108"/>
      <c r="BVD36" s="108"/>
      <c r="BVE36" s="108"/>
      <c r="BVF36" s="108"/>
      <c r="BVG36" s="108"/>
      <c r="BVH36" s="108"/>
      <c r="BVI36" s="108"/>
      <c r="BVJ36" s="108"/>
      <c r="BVK36" s="108"/>
      <c r="BVL36" s="108"/>
      <c r="BVM36" s="108"/>
      <c r="BVN36" s="108"/>
      <c r="BVO36" s="108"/>
      <c r="BVP36" s="108"/>
      <c r="BVQ36" s="108"/>
      <c r="BVR36" s="108"/>
      <c r="BVS36" s="108"/>
      <c r="BVT36" s="108"/>
      <c r="BVU36" s="108"/>
      <c r="BVV36" s="108"/>
      <c r="BVW36" s="108"/>
      <c r="BVX36" s="108"/>
      <c r="BVY36" s="108"/>
      <c r="BVZ36" s="108"/>
      <c r="BWA36" s="108"/>
      <c r="BWB36" s="108"/>
      <c r="BWC36" s="108"/>
      <c r="BWD36" s="108"/>
      <c r="BWE36" s="108"/>
      <c r="BWF36" s="108"/>
      <c r="BWG36" s="108"/>
      <c r="BWH36" s="108"/>
      <c r="BWI36" s="108"/>
      <c r="BWJ36" s="108"/>
      <c r="BWK36" s="108"/>
      <c r="BWL36" s="108"/>
      <c r="BWM36" s="108"/>
      <c r="BWN36" s="108"/>
      <c r="BWO36" s="108"/>
      <c r="BWP36" s="108"/>
      <c r="BWQ36" s="108"/>
      <c r="BWR36" s="108"/>
      <c r="BWS36" s="108"/>
      <c r="BWT36" s="108"/>
      <c r="BWU36" s="108"/>
      <c r="BWV36" s="108"/>
      <c r="BWW36" s="108"/>
      <c r="BWX36" s="108"/>
      <c r="BWY36" s="108"/>
      <c r="BWZ36" s="108"/>
      <c r="BXA36" s="108"/>
      <c r="BXB36" s="108"/>
      <c r="BXC36" s="108"/>
      <c r="BXD36" s="108"/>
      <c r="BXE36" s="108"/>
      <c r="BXF36" s="108"/>
      <c r="BXG36" s="108"/>
      <c r="BXH36" s="108"/>
      <c r="BXI36" s="108"/>
      <c r="BXJ36" s="108"/>
      <c r="BXK36" s="108"/>
      <c r="BXL36" s="108"/>
      <c r="BXM36" s="108"/>
      <c r="BXN36" s="108"/>
      <c r="BXO36" s="108"/>
      <c r="BXP36" s="108"/>
      <c r="BXQ36" s="108"/>
      <c r="BXR36" s="108"/>
      <c r="BXS36" s="108"/>
      <c r="BXT36" s="108"/>
      <c r="BXU36" s="108"/>
      <c r="BXV36" s="108"/>
      <c r="BXW36" s="108"/>
      <c r="BXX36" s="108"/>
      <c r="BXY36" s="108"/>
      <c r="BXZ36" s="108"/>
      <c r="BYA36" s="108"/>
      <c r="BYB36" s="108"/>
      <c r="BYC36" s="108"/>
      <c r="BYD36" s="108"/>
      <c r="BYE36" s="108"/>
      <c r="BYF36" s="108"/>
      <c r="BYG36" s="108"/>
      <c r="BYH36" s="108"/>
      <c r="BYI36" s="108"/>
      <c r="BYJ36" s="108"/>
      <c r="BYK36" s="108"/>
      <c r="BYL36" s="108"/>
      <c r="BYM36" s="108"/>
      <c r="BYN36" s="108"/>
      <c r="BYO36" s="108"/>
      <c r="BYP36" s="108"/>
      <c r="BYQ36" s="108"/>
      <c r="BYR36" s="108"/>
      <c r="BYS36" s="108"/>
      <c r="BYT36" s="108"/>
      <c r="BYU36" s="108"/>
      <c r="BYV36" s="108"/>
      <c r="BYW36" s="108"/>
      <c r="BYX36" s="108"/>
      <c r="BYY36" s="108"/>
      <c r="BYZ36" s="108"/>
      <c r="BZA36" s="108"/>
      <c r="BZB36" s="108"/>
      <c r="BZC36" s="108"/>
      <c r="BZD36" s="108"/>
      <c r="BZE36" s="108"/>
      <c r="BZF36" s="108"/>
      <c r="BZG36" s="108"/>
      <c r="BZH36" s="108"/>
      <c r="BZI36" s="108"/>
      <c r="BZJ36" s="108"/>
      <c r="BZK36" s="108"/>
      <c r="BZL36" s="108"/>
      <c r="BZM36" s="108"/>
      <c r="BZN36" s="108"/>
      <c r="BZO36" s="108"/>
      <c r="BZP36" s="108"/>
      <c r="BZQ36" s="108"/>
      <c r="BZR36" s="108"/>
      <c r="BZS36" s="108"/>
      <c r="BZT36" s="108"/>
      <c r="BZU36" s="108"/>
      <c r="BZV36" s="108"/>
      <c r="BZW36" s="108"/>
      <c r="BZX36" s="108"/>
      <c r="BZY36" s="108"/>
      <c r="BZZ36" s="108"/>
      <c r="CAA36" s="108"/>
      <c r="CAB36" s="108"/>
      <c r="CAC36" s="108"/>
      <c r="CAD36" s="108"/>
      <c r="CAE36" s="108"/>
      <c r="CAF36" s="108"/>
      <c r="CAG36" s="108"/>
      <c r="CAH36" s="108"/>
      <c r="CAI36" s="108"/>
      <c r="CAJ36" s="108"/>
      <c r="CAK36" s="108"/>
      <c r="CAL36" s="108"/>
      <c r="CAM36" s="108"/>
      <c r="CAN36" s="108"/>
      <c r="CAO36" s="108"/>
      <c r="CAP36" s="108"/>
      <c r="CAQ36" s="108"/>
      <c r="CAR36" s="108"/>
      <c r="CAS36" s="108"/>
      <c r="CAT36" s="108"/>
      <c r="CAU36" s="108"/>
      <c r="CAV36" s="108"/>
      <c r="CAW36" s="108"/>
      <c r="CAX36" s="108"/>
      <c r="CAY36" s="108"/>
      <c r="CAZ36" s="108"/>
      <c r="CBA36" s="108"/>
      <c r="CBB36" s="108"/>
      <c r="CBC36" s="108"/>
      <c r="CBD36" s="108"/>
      <c r="CBE36" s="108"/>
      <c r="CBF36" s="108"/>
      <c r="CBG36" s="108"/>
      <c r="CBH36" s="108"/>
      <c r="CBI36" s="108"/>
      <c r="CBJ36" s="108"/>
      <c r="CBK36" s="108"/>
      <c r="CBL36" s="108"/>
      <c r="CBM36" s="108"/>
      <c r="CBN36" s="108"/>
      <c r="CBO36" s="108"/>
      <c r="CBP36" s="108"/>
      <c r="CBQ36" s="108"/>
      <c r="CBR36" s="108"/>
      <c r="CBS36" s="108"/>
      <c r="CBT36" s="108"/>
      <c r="CBU36" s="108"/>
      <c r="CBV36" s="108"/>
      <c r="CBW36" s="108"/>
      <c r="CBX36" s="108"/>
      <c r="CBY36" s="108"/>
      <c r="CBZ36" s="108"/>
      <c r="CCA36" s="108"/>
      <c r="CCB36" s="108"/>
      <c r="CCC36" s="108"/>
      <c r="CCD36" s="108"/>
      <c r="CCE36" s="108"/>
      <c r="CCF36" s="108"/>
      <c r="CCG36" s="108"/>
      <c r="CCH36" s="108"/>
      <c r="CCI36" s="108"/>
      <c r="CCJ36" s="108"/>
      <c r="CCK36" s="108"/>
      <c r="CCL36" s="108"/>
      <c r="CCM36" s="108"/>
      <c r="CCN36" s="108"/>
      <c r="CCO36" s="108"/>
      <c r="CCP36" s="108"/>
      <c r="CCQ36" s="108"/>
      <c r="CCR36" s="108"/>
      <c r="CCS36" s="108"/>
      <c r="CCT36" s="108"/>
      <c r="CCU36" s="108"/>
      <c r="CCV36" s="108"/>
      <c r="CCW36" s="108"/>
      <c r="CCX36" s="108"/>
      <c r="CCY36" s="108"/>
      <c r="CCZ36" s="108"/>
      <c r="CDA36" s="108"/>
      <c r="CDB36" s="108"/>
      <c r="CDC36" s="108"/>
      <c r="CDD36" s="108"/>
      <c r="CDE36" s="108"/>
      <c r="CDF36" s="108"/>
      <c r="CDG36" s="108"/>
      <c r="CDH36" s="108"/>
      <c r="CDI36" s="108"/>
      <c r="CDJ36" s="108"/>
      <c r="CDK36" s="108"/>
      <c r="CDL36" s="108"/>
      <c r="CDM36" s="108"/>
      <c r="CDN36" s="108"/>
      <c r="CDO36" s="108"/>
      <c r="CDP36" s="108"/>
      <c r="CDQ36" s="108"/>
      <c r="CDR36" s="108"/>
      <c r="CDS36" s="108"/>
      <c r="CDT36" s="108"/>
      <c r="CDU36" s="108"/>
      <c r="CDV36" s="108"/>
      <c r="CDW36" s="108"/>
      <c r="CDX36" s="108"/>
      <c r="CDY36" s="108"/>
      <c r="CDZ36" s="108"/>
      <c r="CEA36" s="108"/>
      <c r="CEB36" s="108"/>
      <c r="CEC36" s="108"/>
      <c r="CED36" s="108"/>
      <c r="CEE36" s="108"/>
      <c r="CEF36" s="108"/>
      <c r="CEG36" s="108"/>
      <c r="CEH36" s="108"/>
      <c r="CEI36" s="108"/>
      <c r="CEJ36" s="108"/>
      <c r="CEK36" s="108"/>
      <c r="CEL36" s="108"/>
      <c r="CEM36" s="108"/>
      <c r="CEN36" s="108"/>
      <c r="CEO36" s="108"/>
      <c r="CEP36" s="108"/>
      <c r="CEQ36" s="108"/>
      <c r="CER36" s="108"/>
      <c r="CES36" s="108"/>
      <c r="CET36" s="108"/>
      <c r="CEU36" s="108"/>
      <c r="CEV36" s="108"/>
      <c r="CEW36" s="108"/>
      <c r="CEX36" s="108"/>
      <c r="CEY36" s="108"/>
      <c r="CEZ36" s="108"/>
      <c r="CFA36" s="108"/>
      <c r="CFB36" s="108"/>
      <c r="CFC36" s="108"/>
      <c r="CFD36" s="108"/>
      <c r="CFE36" s="108"/>
      <c r="CFF36" s="108"/>
      <c r="CFG36" s="108"/>
      <c r="CFH36" s="108"/>
      <c r="CFI36" s="108"/>
      <c r="CFJ36" s="108"/>
      <c r="CFK36" s="108"/>
      <c r="CFL36" s="108"/>
      <c r="CFM36" s="108"/>
      <c r="CFN36" s="108"/>
      <c r="CFO36" s="108"/>
      <c r="CFP36" s="108"/>
      <c r="CFQ36" s="108"/>
      <c r="CFR36" s="108"/>
      <c r="CFS36" s="108"/>
      <c r="CFT36" s="108"/>
      <c r="CFU36" s="108"/>
      <c r="CFV36" s="108"/>
      <c r="CFW36" s="108"/>
      <c r="CFX36" s="108"/>
      <c r="CFY36" s="108"/>
      <c r="CFZ36" s="108"/>
      <c r="CGA36" s="108"/>
      <c r="CGB36" s="108"/>
      <c r="CGC36" s="108"/>
      <c r="CGD36" s="108"/>
      <c r="CGE36" s="108"/>
      <c r="CGF36" s="108"/>
      <c r="CGG36" s="108"/>
      <c r="CGH36" s="108"/>
      <c r="CGI36" s="108"/>
      <c r="CGJ36" s="108"/>
      <c r="CGK36" s="108"/>
      <c r="CGL36" s="108"/>
      <c r="CGM36" s="108"/>
      <c r="CGN36" s="108"/>
      <c r="CGO36" s="108"/>
      <c r="CGP36" s="108"/>
      <c r="CGQ36" s="108"/>
      <c r="CGR36" s="108"/>
      <c r="CGS36" s="108"/>
      <c r="CGT36" s="108"/>
      <c r="CGU36" s="108"/>
      <c r="CGV36" s="108"/>
      <c r="CGW36" s="108"/>
      <c r="CGX36" s="108"/>
      <c r="CGY36" s="108"/>
      <c r="CGZ36" s="108"/>
      <c r="CHA36" s="108"/>
      <c r="CHB36" s="108"/>
      <c r="CHC36" s="108"/>
      <c r="CHD36" s="108"/>
      <c r="CHE36" s="108"/>
      <c r="CHF36" s="108"/>
      <c r="CHG36" s="108"/>
      <c r="CHH36" s="108"/>
      <c r="CHI36" s="108"/>
      <c r="CHJ36" s="108"/>
      <c r="CHK36" s="108"/>
      <c r="CHL36" s="108"/>
      <c r="CHM36" s="108"/>
      <c r="CHN36" s="108"/>
      <c r="CHO36" s="108"/>
      <c r="CHP36" s="108"/>
      <c r="CHQ36" s="108"/>
      <c r="CHR36" s="108"/>
      <c r="CHS36" s="108"/>
      <c r="CHT36" s="108"/>
      <c r="CHU36" s="108"/>
      <c r="CHV36" s="108"/>
      <c r="CHW36" s="108"/>
      <c r="CHX36" s="108"/>
      <c r="CHY36" s="108"/>
      <c r="CHZ36" s="108"/>
      <c r="CIA36" s="108"/>
      <c r="CIB36" s="108"/>
      <c r="CIC36" s="108"/>
      <c r="CID36" s="108"/>
      <c r="CIE36" s="108"/>
      <c r="CIF36" s="108"/>
      <c r="CIG36" s="108"/>
      <c r="CIH36" s="108"/>
      <c r="CII36" s="108"/>
      <c r="CIJ36" s="108"/>
      <c r="CIK36" s="108"/>
      <c r="CIL36" s="108"/>
      <c r="CIM36" s="108"/>
      <c r="CIN36" s="108"/>
      <c r="CIO36" s="108"/>
      <c r="CIP36" s="108"/>
      <c r="CIQ36" s="108"/>
      <c r="CIR36" s="108"/>
      <c r="CIS36" s="108"/>
      <c r="CIT36" s="108"/>
      <c r="CIU36" s="108"/>
      <c r="CIV36" s="108"/>
      <c r="CIW36" s="108"/>
      <c r="CIX36" s="108"/>
      <c r="CIY36" s="108"/>
      <c r="CIZ36" s="108"/>
      <c r="CJA36" s="108"/>
      <c r="CJB36" s="108"/>
      <c r="CJC36" s="108"/>
      <c r="CJD36" s="108"/>
      <c r="CJE36" s="108"/>
      <c r="CJF36" s="108"/>
      <c r="CJG36" s="108"/>
      <c r="CJH36" s="108"/>
      <c r="CJI36" s="108"/>
      <c r="CJJ36" s="108"/>
      <c r="CJK36" s="108"/>
      <c r="CJL36" s="108"/>
      <c r="CJM36" s="108"/>
      <c r="CJN36" s="108"/>
      <c r="CJO36" s="108"/>
      <c r="CJP36" s="108"/>
      <c r="CJQ36" s="108"/>
      <c r="CJR36" s="108"/>
      <c r="CJS36" s="108"/>
      <c r="CJT36" s="108"/>
      <c r="CJU36" s="108"/>
      <c r="CJV36" s="108"/>
      <c r="CJW36" s="108"/>
      <c r="CJX36" s="108"/>
      <c r="CJY36" s="108"/>
      <c r="CJZ36" s="108"/>
      <c r="CKA36" s="108"/>
      <c r="CKB36" s="108"/>
      <c r="CKC36" s="108"/>
      <c r="CKD36" s="108"/>
      <c r="CKE36" s="108"/>
      <c r="CKF36" s="108"/>
      <c r="CKG36" s="108"/>
      <c r="CKH36" s="108"/>
      <c r="CKI36" s="108"/>
      <c r="CKJ36" s="108"/>
      <c r="CKK36" s="108"/>
      <c r="CKL36" s="108"/>
      <c r="CKM36" s="108"/>
      <c r="CKN36" s="108"/>
      <c r="CKO36" s="108"/>
      <c r="CKP36" s="108"/>
      <c r="CKQ36" s="108"/>
      <c r="CKR36" s="108"/>
      <c r="CKS36" s="108"/>
      <c r="CKT36" s="108"/>
      <c r="CKU36" s="108"/>
      <c r="CKV36" s="108"/>
      <c r="CKW36" s="108"/>
      <c r="CKX36" s="108"/>
      <c r="CKY36" s="108"/>
      <c r="CKZ36" s="108"/>
      <c r="CLA36" s="108"/>
      <c r="CLB36" s="108"/>
      <c r="CLC36" s="108"/>
      <c r="CLD36" s="108"/>
      <c r="CLE36" s="108"/>
      <c r="CLF36" s="108"/>
      <c r="CLG36" s="108"/>
      <c r="CLH36" s="108"/>
      <c r="CLI36" s="108"/>
      <c r="CLJ36" s="108"/>
      <c r="CLK36" s="108"/>
      <c r="CLL36" s="108"/>
      <c r="CLM36" s="108"/>
      <c r="CLN36" s="108"/>
      <c r="CLO36" s="108"/>
      <c r="CLP36" s="108"/>
      <c r="CLQ36" s="108"/>
      <c r="CLR36" s="108"/>
      <c r="CLS36" s="108"/>
      <c r="CLT36" s="108"/>
      <c r="CLU36" s="108"/>
      <c r="CLV36" s="108"/>
      <c r="CLW36" s="108"/>
      <c r="CLX36" s="108"/>
      <c r="CLY36" s="108"/>
      <c r="CLZ36" s="108"/>
      <c r="CMA36" s="108"/>
      <c r="CMB36" s="108"/>
      <c r="CMC36" s="108"/>
      <c r="CMD36" s="108"/>
      <c r="CME36" s="108"/>
      <c r="CMF36" s="108"/>
      <c r="CMG36" s="108"/>
      <c r="CMH36" s="108"/>
      <c r="CMI36" s="108"/>
      <c r="CMJ36" s="108"/>
      <c r="CMK36" s="108"/>
      <c r="CML36" s="108"/>
      <c r="CMM36" s="108"/>
      <c r="CMN36" s="108"/>
      <c r="CMO36" s="108"/>
      <c r="CMP36" s="108"/>
      <c r="CMQ36" s="108"/>
      <c r="CMR36" s="108"/>
      <c r="CMS36" s="108"/>
      <c r="CMT36" s="108"/>
      <c r="CMU36" s="108"/>
      <c r="CMV36" s="108"/>
      <c r="CMW36" s="108"/>
      <c r="CMX36" s="108"/>
      <c r="CMY36" s="108"/>
      <c r="CMZ36" s="108"/>
      <c r="CNA36" s="108"/>
      <c r="CNB36" s="108"/>
      <c r="CNC36" s="108"/>
      <c r="CND36" s="108"/>
      <c r="CNE36" s="108"/>
      <c r="CNF36" s="108"/>
      <c r="CNG36" s="108"/>
      <c r="CNH36" s="108"/>
      <c r="CNI36" s="108"/>
      <c r="CNJ36" s="108"/>
      <c r="CNK36" s="108"/>
      <c r="CNL36" s="108"/>
      <c r="CNM36" s="108"/>
      <c r="CNN36" s="108"/>
      <c r="CNO36" s="108"/>
      <c r="CNP36" s="108"/>
      <c r="CNQ36" s="108"/>
      <c r="CNR36" s="108"/>
      <c r="CNS36" s="108"/>
      <c r="CNT36" s="108"/>
      <c r="CNU36" s="108"/>
      <c r="CNV36" s="108"/>
      <c r="CNW36" s="108"/>
      <c r="CNX36" s="108"/>
      <c r="CNY36" s="108"/>
      <c r="CNZ36" s="108"/>
      <c r="COA36" s="108"/>
      <c r="COB36" s="108"/>
      <c r="COC36" s="108"/>
      <c r="COD36" s="108"/>
      <c r="COE36" s="108"/>
      <c r="COF36" s="108"/>
      <c r="COG36" s="108"/>
      <c r="COH36" s="108"/>
      <c r="COI36" s="108"/>
      <c r="COJ36" s="108"/>
      <c r="COK36" s="108"/>
      <c r="COL36" s="108"/>
      <c r="COM36" s="108"/>
      <c r="CON36" s="108"/>
      <c r="COO36" s="108"/>
      <c r="COP36" s="108"/>
      <c r="COQ36" s="108"/>
      <c r="COR36" s="108"/>
      <c r="COS36" s="108"/>
      <c r="COT36" s="108"/>
      <c r="COU36" s="108"/>
      <c r="COV36" s="108"/>
      <c r="COW36" s="108"/>
      <c r="COX36" s="108"/>
      <c r="COY36" s="108"/>
      <c r="COZ36" s="108"/>
      <c r="CPA36" s="108"/>
      <c r="CPB36" s="108"/>
      <c r="CPC36" s="108"/>
      <c r="CPD36" s="108"/>
      <c r="CPE36" s="108"/>
      <c r="CPF36" s="108"/>
      <c r="CPG36" s="108"/>
      <c r="CPH36" s="108"/>
      <c r="CPI36" s="108"/>
      <c r="CPJ36" s="108"/>
      <c r="CPK36" s="108"/>
      <c r="CPL36" s="108"/>
      <c r="CPM36" s="108"/>
      <c r="CPN36" s="108"/>
      <c r="CPO36" s="108"/>
      <c r="CPP36" s="108"/>
      <c r="CPQ36" s="108"/>
      <c r="CPR36" s="108"/>
      <c r="CPS36" s="108"/>
      <c r="CPT36" s="108"/>
      <c r="CPU36" s="108"/>
      <c r="CPV36" s="108"/>
      <c r="CPW36" s="108"/>
      <c r="CPX36" s="108"/>
      <c r="CPY36" s="108"/>
      <c r="CPZ36" s="108"/>
      <c r="CQA36" s="108"/>
      <c r="CQB36" s="108"/>
      <c r="CQC36" s="108"/>
      <c r="CQD36" s="108"/>
      <c r="CQE36" s="108"/>
      <c r="CQF36" s="108"/>
      <c r="CQG36" s="108"/>
      <c r="CQH36" s="108"/>
      <c r="CQI36" s="108"/>
      <c r="CQJ36" s="108"/>
      <c r="CQK36" s="108"/>
      <c r="CQL36" s="108"/>
      <c r="CQM36" s="108"/>
      <c r="CQN36" s="108"/>
      <c r="CQO36" s="108"/>
      <c r="CQP36" s="108"/>
      <c r="CQQ36" s="108"/>
      <c r="CQR36" s="108"/>
      <c r="CQS36" s="108"/>
      <c r="CQT36" s="108"/>
      <c r="CQU36" s="108"/>
      <c r="CQV36" s="108"/>
      <c r="CQW36" s="108"/>
      <c r="CQX36" s="108"/>
      <c r="CQY36" s="108"/>
      <c r="CQZ36" s="108"/>
      <c r="CRA36" s="108"/>
      <c r="CRB36" s="108"/>
      <c r="CRC36" s="108"/>
      <c r="CRD36" s="108"/>
      <c r="CRE36" s="108"/>
      <c r="CRF36" s="108"/>
      <c r="CRG36" s="108"/>
      <c r="CRH36" s="108"/>
      <c r="CRI36" s="108"/>
      <c r="CRJ36" s="108"/>
      <c r="CRK36" s="108"/>
      <c r="CRL36" s="108"/>
      <c r="CRM36" s="108"/>
      <c r="CRN36" s="108"/>
      <c r="CRO36" s="108"/>
      <c r="CRP36" s="108"/>
      <c r="CRQ36" s="108"/>
      <c r="CRR36" s="108"/>
      <c r="CRS36" s="108"/>
      <c r="CRT36" s="108"/>
      <c r="CRU36" s="108"/>
      <c r="CRV36" s="108"/>
      <c r="CRW36" s="108"/>
      <c r="CRX36" s="108"/>
      <c r="CRY36" s="108"/>
      <c r="CRZ36" s="108"/>
      <c r="CSA36" s="108"/>
      <c r="CSB36" s="108"/>
      <c r="CSC36" s="108"/>
      <c r="CSD36" s="108"/>
      <c r="CSE36" s="108"/>
      <c r="CSF36" s="108"/>
      <c r="CSG36" s="108"/>
      <c r="CSH36" s="108"/>
      <c r="CSI36" s="108"/>
      <c r="CSJ36" s="108"/>
      <c r="CSK36" s="108"/>
      <c r="CSL36" s="108"/>
      <c r="CSM36" s="108"/>
      <c r="CSN36" s="108"/>
      <c r="CSO36" s="108"/>
      <c r="CSP36" s="108"/>
      <c r="CSQ36" s="108"/>
      <c r="CSR36" s="108"/>
      <c r="CSS36" s="108"/>
      <c r="CST36" s="108"/>
      <c r="CSU36" s="108"/>
      <c r="CSV36" s="108"/>
      <c r="CSW36" s="108"/>
      <c r="CSX36" s="108"/>
      <c r="CSY36" s="108"/>
      <c r="CSZ36" s="108"/>
      <c r="CTA36" s="108"/>
      <c r="CTB36" s="108"/>
      <c r="CTC36" s="108"/>
      <c r="CTD36" s="108"/>
      <c r="CTE36" s="108"/>
      <c r="CTF36" s="108"/>
      <c r="CTG36" s="108"/>
      <c r="CTH36" s="108"/>
      <c r="CTI36" s="108"/>
      <c r="CTJ36" s="108"/>
      <c r="CTK36" s="108"/>
      <c r="CTL36" s="108"/>
      <c r="CTM36" s="108"/>
      <c r="CTN36" s="108"/>
      <c r="CTO36" s="108"/>
      <c r="CTP36" s="108"/>
      <c r="CTQ36" s="108"/>
      <c r="CTR36" s="108"/>
      <c r="CTS36" s="108"/>
      <c r="CTT36" s="108"/>
      <c r="CTU36" s="108"/>
      <c r="CTV36" s="108"/>
      <c r="CTW36" s="108"/>
      <c r="CTX36" s="108"/>
      <c r="CTY36" s="108"/>
      <c r="CTZ36" s="108"/>
      <c r="CUA36" s="108"/>
      <c r="CUB36" s="108"/>
      <c r="CUC36" s="108"/>
      <c r="CUD36" s="108"/>
      <c r="CUE36" s="108"/>
      <c r="CUF36" s="108"/>
      <c r="CUG36" s="108"/>
      <c r="CUH36" s="108"/>
      <c r="CUI36" s="108"/>
      <c r="CUJ36" s="108"/>
      <c r="CUK36" s="108"/>
      <c r="CUL36" s="108"/>
      <c r="CUM36" s="108"/>
      <c r="CUN36" s="108"/>
      <c r="CUO36" s="108"/>
      <c r="CUP36" s="108"/>
      <c r="CUQ36" s="108"/>
      <c r="CUR36" s="108"/>
      <c r="CUS36" s="108"/>
      <c r="CUT36" s="108"/>
      <c r="CUU36" s="108"/>
      <c r="CUV36" s="108"/>
      <c r="CUW36" s="108"/>
      <c r="CUX36" s="108"/>
      <c r="CUY36" s="108"/>
      <c r="CUZ36" s="108"/>
      <c r="CVA36" s="108"/>
      <c r="CVB36" s="108"/>
      <c r="CVC36" s="108"/>
      <c r="CVD36" s="108"/>
      <c r="CVE36" s="108"/>
      <c r="CVF36" s="108"/>
      <c r="CVG36" s="108"/>
      <c r="CVH36" s="108"/>
      <c r="CVI36" s="108"/>
      <c r="CVJ36" s="108"/>
      <c r="CVK36" s="108"/>
      <c r="CVL36" s="108"/>
      <c r="CVM36" s="108"/>
      <c r="CVN36" s="108"/>
      <c r="CVO36" s="108"/>
      <c r="CVP36" s="108"/>
      <c r="CVQ36" s="108"/>
      <c r="CVR36" s="108"/>
      <c r="CVS36" s="108"/>
      <c r="CVT36" s="108"/>
      <c r="CVU36" s="108"/>
      <c r="CVV36" s="108"/>
      <c r="CVW36" s="108"/>
      <c r="CVX36" s="108"/>
      <c r="CVY36" s="108"/>
      <c r="CVZ36" s="108"/>
      <c r="CWA36" s="108"/>
      <c r="CWB36" s="108"/>
      <c r="CWC36" s="108"/>
      <c r="CWD36" s="108"/>
      <c r="CWE36" s="108"/>
      <c r="CWF36" s="108"/>
      <c r="CWG36" s="108"/>
      <c r="CWH36" s="108"/>
      <c r="CWI36" s="108"/>
      <c r="CWJ36" s="108"/>
      <c r="CWK36" s="108"/>
      <c r="CWL36" s="108"/>
      <c r="CWM36" s="108"/>
      <c r="CWN36" s="108"/>
      <c r="CWO36" s="108"/>
      <c r="CWP36" s="108"/>
      <c r="CWQ36" s="108"/>
      <c r="CWR36" s="108"/>
      <c r="CWS36" s="108"/>
      <c r="CWT36" s="108"/>
      <c r="CWU36" s="108"/>
      <c r="CWV36" s="108"/>
      <c r="CWW36" s="108"/>
      <c r="CWX36" s="108"/>
      <c r="CWY36" s="108"/>
      <c r="CWZ36" s="108"/>
      <c r="CXA36" s="108"/>
      <c r="CXB36" s="108"/>
      <c r="CXC36" s="108"/>
      <c r="CXD36" s="108"/>
      <c r="CXE36" s="108"/>
      <c r="CXF36" s="108"/>
      <c r="CXG36" s="108"/>
      <c r="CXH36" s="108"/>
      <c r="CXI36" s="108"/>
      <c r="CXJ36" s="108"/>
      <c r="CXK36" s="108"/>
      <c r="CXL36" s="108"/>
      <c r="CXM36" s="108"/>
      <c r="CXN36" s="108"/>
      <c r="CXO36" s="108"/>
      <c r="CXP36" s="108"/>
      <c r="CXQ36" s="108"/>
      <c r="CXR36" s="108"/>
      <c r="CXS36" s="108"/>
      <c r="CXT36" s="108"/>
      <c r="CXU36" s="108"/>
      <c r="CXV36" s="108"/>
      <c r="CXW36" s="108"/>
      <c r="CXX36" s="108"/>
      <c r="CXY36" s="108"/>
      <c r="CXZ36" s="108"/>
      <c r="CYA36" s="108"/>
      <c r="CYB36" s="108"/>
      <c r="CYC36" s="108"/>
      <c r="CYD36" s="108"/>
      <c r="CYE36" s="108"/>
      <c r="CYF36" s="108"/>
      <c r="CYG36" s="108"/>
      <c r="CYH36" s="108"/>
      <c r="CYI36" s="108"/>
      <c r="CYJ36" s="108"/>
      <c r="CYK36" s="108"/>
      <c r="CYL36" s="108"/>
      <c r="CYM36" s="108"/>
      <c r="CYN36" s="108"/>
      <c r="CYO36" s="108"/>
      <c r="CYP36" s="108"/>
      <c r="CYQ36" s="108"/>
      <c r="CYR36" s="108"/>
      <c r="CYS36" s="108"/>
      <c r="CYT36" s="108"/>
      <c r="CYU36" s="108"/>
      <c r="CYV36" s="108"/>
      <c r="CYW36" s="108"/>
      <c r="CYX36" s="108"/>
      <c r="CYY36" s="108"/>
      <c r="CYZ36" s="108"/>
      <c r="CZA36" s="108"/>
      <c r="CZB36" s="108"/>
      <c r="CZC36" s="108"/>
      <c r="CZD36" s="108"/>
      <c r="CZE36" s="108"/>
      <c r="CZF36" s="108"/>
      <c r="CZG36" s="108"/>
      <c r="CZH36" s="108"/>
      <c r="CZI36" s="108"/>
      <c r="CZJ36" s="108"/>
      <c r="CZK36" s="108"/>
      <c r="CZL36" s="108"/>
      <c r="CZM36" s="108"/>
      <c r="CZN36" s="108"/>
      <c r="CZO36" s="108"/>
      <c r="CZP36" s="108"/>
      <c r="CZQ36" s="108"/>
      <c r="CZR36" s="108"/>
      <c r="CZS36" s="108"/>
      <c r="CZT36" s="108"/>
      <c r="CZU36" s="108"/>
      <c r="CZV36" s="108"/>
      <c r="CZW36" s="108"/>
      <c r="CZX36" s="108"/>
      <c r="CZY36" s="108"/>
      <c r="CZZ36" s="108"/>
      <c r="DAA36" s="108"/>
      <c r="DAB36" s="108"/>
      <c r="DAC36" s="108"/>
      <c r="DAD36" s="108"/>
      <c r="DAE36" s="108"/>
      <c r="DAF36" s="108"/>
      <c r="DAG36" s="108"/>
      <c r="DAH36" s="108"/>
      <c r="DAI36" s="108"/>
      <c r="DAJ36" s="108"/>
      <c r="DAK36" s="108"/>
      <c r="DAL36" s="108"/>
      <c r="DAM36" s="108"/>
      <c r="DAN36" s="108"/>
      <c r="DAO36" s="108"/>
      <c r="DAP36" s="108"/>
      <c r="DAQ36" s="108"/>
      <c r="DAR36" s="108"/>
      <c r="DAS36" s="108"/>
      <c r="DAT36" s="108"/>
      <c r="DAU36" s="108"/>
      <c r="DAV36" s="108"/>
      <c r="DAW36" s="108"/>
      <c r="DAX36" s="108"/>
      <c r="DAY36" s="108"/>
      <c r="DAZ36" s="108"/>
      <c r="DBA36" s="108"/>
      <c r="DBB36" s="108"/>
      <c r="DBC36" s="108"/>
      <c r="DBD36" s="108"/>
      <c r="DBE36" s="108"/>
      <c r="DBF36" s="108"/>
      <c r="DBG36" s="108"/>
      <c r="DBH36" s="108"/>
      <c r="DBI36" s="108"/>
      <c r="DBJ36" s="108"/>
      <c r="DBK36" s="108"/>
      <c r="DBL36" s="108"/>
      <c r="DBM36" s="108"/>
      <c r="DBN36" s="108"/>
      <c r="DBO36" s="108"/>
      <c r="DBP36" s="108"/>
      <c r="DBQ36" s="108"/>
      <c r="DBR36" s="108"/>
      <c r="DBS36" s="108"/>
      <c r="DBT36" s="108"/>
      <c r="DBU36" s="108"/>
      <c r="DBV36" s="108"/>
      <c r="DBW36" s="108"/>
      <c r="DBX36" s="108"/>
      <c r="DBY36" s="108"/>
      <c r="DBZ36" s="108"/>
      <c r="DCA36" s="108"/>
      <c r="DCB36" s="108"/>
      <c r="DCC36" s="108"/>
      <c r="DCD36" s="108"/>
      <c r="DCE36" s="108"/>
      <c r="DCF36" s="108"/>
      <c r="DCG36" s="108"/>
      <c r="DCH36" s="108"/>
      <c r="DCI36" s="108"/>
      <c r="DCJ36" s="108"/>
      <c r="DCK36" s="108"/>
      <c r="DCL36" s="108"/>
      <c r="DCM36" s="108"/>
      <c r="DCN36" s="108"/>
      <c r="DCO36" s="108"/>
      <c r="DCP36" s="108"/>
      <c r="DCQ36" s="108"/>
      <c r="DCR36" s="108"/>
      <c r="DCS36" s="108"/>
      <c r="DCT36" s="108"/>
      <c r="DCU36" s="108"/>
      <c r="DCV36" s="108"/>
      <c r="DCW36" s="108"/>
      <c r="DCX36" s="108"/>
      <c r="DCY36" s="108"/>
      <c r="DCZ36" s="108"/>
      <c r="DDA36" s="108"/>
      <c r="DDB36" s="108"/>
      <c r="DDC36" s="108"/>
      <c r="DDD36" s="108"/>
      <c r="DDE36" s="108"/>
      <c r="DDF36" s="108"/>
      <c r="DDG36" s="108"/>
      <c r="DDH36" s="108"/>
      <c r="DDI36" s="108"/>
      <c r="DDJ36" s="108"/>
      <c r="DDK36" s="108"/>
      <c r="DDL36" s="108"/>
      <c r="DDM36" s="108"/>
      <c r="DDN36" s="108"/>
      <c r="DDO36" s="108"/>
      <c r="DDP36" s="108"/>
      <c r="DDQ36" s="108"/>
      <c r="DDR36" s="108"/>
      <c r="DDS36" s="108"/>
      <c r="DDT36" s="108"/>
      <c r="DDU36" s="108"/>
      <c r="DDV36" s="108"/>
      <c r="DDW36" s="108"/>
      <c r="DDX36" s="108"/>
      <c r="DDY36" s="108"/>
      <c r="DDZ36" s="108"/>
      <c r="DEA36" s="108"/>
      <c r="DEB36" s="108"/>
      <c r="DEC36" s="108"/>
      <c r="DED36" s="108"/>
      <c r="DEE36" s="108"/>
      <c r="DEF36" s="108"/>
      <c r="DEG36" s="108"/>
      <c r="DEH36" s="108"/>
      <c r="DEI36" s="108"/>
      <c r="DEJ36" s="108"/>
      <c r="DEK36" s="108"/>
      <c r="DEL36" s="108"/>
      <c r="DEM36" s="108"/>
      <c r="DEN36" s="108"/>
      <c r="DEO36" s="108"/>
      <c r="DEP36" s="108"/>
      <c r="DEQ36" s="108"/>
      <c r="DER36" s="108"/>
      <c r="DES36" s="108"/>
      <c r="DET36" s="108"/>
      <c r="DEU36" s="108"/>
      <c r="DEV36" s="108"/>
      <c r="DEW36" s="108"/>
      <c r="DEX36" s="108"/>
      <c r="DEY36" s="108"/>
      <c r="DEZ36" s="108"/>
      <c r="DFA36" s="108"/>
      <c r="DFB36" s="108"/>
      <c r="DFC36" s="108"/>
      <c r="DFD36" s="108"/>
      <c r="DFE36" s="108"/>
      <c r="DFF36" s="108"/>
      <c r="DFG36" s="108"/>
      <c r="DFH36" s="108"/>
      <c r="DFI36" s="108"/>
      <c r="DFJ36" s="108"/>
      <c r="DFK36" s="108"/>
      <c r="DFL36" s="108"/>
      <c r="DFM36" s="108"/>
      <c r="DFN36" s="108"/>
      <c r="DFO36" s="108"/>
      <c r="DFP36" s="108"/>
      <c r="DFQ36" s="108"/>
      <c r="DFR36" s="108"/>
      <c r="DFS36" s="108"/>
      <c r="DFT36" s="108"/>
      <c r="DFU36" s="108"/>
      <c r="DFV36" s="108"/>
      <c r="DFW36" s="108"/>
      <c r="DFX36" s="108"/>
      <c r="DFY36" s="108"/>
      <c r="DFZ36" s="108"/>
      <c r="DGA36" s="108"/>
      <c r="DGB36" s="108"/>
      <c r="DGC36" s="108"/>
      <c r="DGD36" s="108"/>
      <c r="DGE36" s="108"/>
      <c r="DGF36" s="108"/>
      <c r="DGG36" s="108"/>
      <c r="DGH36" s="108"/>
      <c r="DGI36" s="108"/>
      <c r="DGJ36" s="108"/>
      <c r="DGK36" s="108"/>
      <c r="DGL36" s="108"/>
      <c r="DGM36" s="108"/>
      <c r="DGN36" s="108"/>
      <c r="DGO36" s="108"/>
      <c r="DGP36" s="108"/>
      <c r="DGQ36" s="108"/>
      <c r="DGR36" s="108"/>
      <c r="DGS36" s="108"/>
      <c r="DGT36" s="108"/>
      <c r="DGU36" s="108"/>
      <c r="DGV36" s="108"/>
      <c r="DGW36" s="108"/>
      <c r="DGX36" s="108"/>
      <c r="DGY36" s="108"/>
      <c r="DGZ36" s="108"/>
      <c r="DHA36" s="108"/>
      <c r="DHB36" s="108"/>
      <c r="DHC36" s="108"/>
      <c r="DHD36" s="108"/>
      <c r="DHE36" s="108"/>
      <c r="DHF36" s="108"/>
      <c r="DHG36" s="108"/>
      <c r="DHH36" s="108"/>
      <c r="DHI36" s="108"/>
      <c r="DHJ36" s="108"/>
      <c r="DHK36" s="108"/>
      <c r="DHL36" s="108"/>
      <c r="DHM36" s="108"/>
      <c r="DHN36" s="108"/>
      <c r="DHO36" s="108"/>
      <c r="DHP36" s="108"/>
      <c r="DHQ36" s="108"/>
      <c r="DHR36" s="108"/>
      <c r="DHS36" s="108"/>
      <c r="DHT36" s="108"/>
      <c r="DHU36" s="108"/>
      <c r="DHV36" s="108"/>
      <c r="DHW36" s="108"/>
      <c r="DHX36" s="108"/>
      <c r="DHY36" s="108"/>
      <c r="DHZ36" s="108"/>
      <c r="DIA36" s="108"/>
      <c r="DIB36" s="108"/>
      <c r="DIC36" s="108"/>
      <c r="DID36" s="108"/>
      <c r="DIE36" s="108"/>
      <c r="DIF36" s="108"/>
      <c r="DIG36" s="108"/>
      <c r="DIH36" s="108"/>
      <c r="DII36" s="108"/>
      <c r="DIJ36" s="108"/>
      <c r="DIK36" s="108"/>
      <c r="DIL36" s="108"/>
      <c r="DIM36" s="108"/>
      <c r="DIN36" s="108"/>
      <c r="DIO36" s="108"/>
      <c r="DIP36" s="108"/>
      <c r="DIQ36" s="108"/>
      <c r="DIR36" s="108"/>
      <c r="DIS36" s="108"/>
      <c r="DIT36" s="108"/>
      <c r="DIU36" s="108"/>
      <c r="DIV36" s="108"/>
      <c r="DIW36" s="108"/>
      <c r="DIX36" s="108"/>
      <c r="DIY36" s="108"/>
      <c r="DIZ36" s="108"/>
      <c r="DJA36" s="108"/>
      <c r="DJB36" s="108"/>
      <c r="DJC36" s="108"/>
      <c r="DJD36" s="108"/>
      <c r="DJE36" s="108"/>
      <c r="DJF36" s="108"/>
      <c r="DJG36" s="108"/>
      <c r="DJH36" s="108"/>
      <c r="DJI36" s="108"/>
      <c r="DJJ36" s="108"/>
      <c r="DJK36" s="108"/>
      <c r="DJL36" s="108"/>
      <c r="DJM36" s="108"/>
      <c r="DJN36" s="108"/>
      <c r="DJO36" s="108"/>
      <c r="DJP36" s="108"/>
      <c r="DJQ36" s="108"/>
      <c r="DJR36" s="108"/>
      <c r="DJS36" s="108"/>
      <c r="DJT36" s="108"/>
      <c r="DJU36" s="108"/>
      <c r="DJV36" s="108"/>
      <c r="DJW36" s="108"/>
      <c r="DJX36" s="108"/>
      <c r="DJY36" s="108"/>
      <c r="DJZ36" s="108"/>
      <c r="DKA36" s="108"/>
      <c r="DKB36" s="108"/>
      <c r="DKC36" s="108"/>
      <c r="DKD36" s="108"/>
      <c r="DKE36" s="108"/>
      <c r="DKF36" s="108"/>
      <c r="DKG36" s="108"/>
      <c r="DKH36" s="108"/>
      <c r="DKI36" s="108"/>
      <c r="DKJ36" s="108"/>
      <c r="DKK36" s="108"/>
      <c r="DKL36" s="108"/>
      <c r="DKM36" s="108"/>
      <c r="DKN36" s="108"/>
      <c r="DKO36" s="108"/>
      <c r="DKP36" s="108"/>
      <c r="DKQ36" s="108"/>
      <c r="DKR36" s="108"/>
      <c r="DKS36" s="108"/>
      <c r="DKT36" s="108"/>
      <c r="DKU36" s="108"/>
      <c r="DKV36" s="108"/>
      <c r="DKW36" s="108"/>
      <c r="DKX36" s="108"/>
      <c r="DKY36" s="108"/>
      <c r="DKZ36" s="108"/>
      <c r="DLA36" s="108"/>
      <c r="DLB36" s="108"/>
      <c r="DLC36" s="108"/>
      <c r="DLD36" s="108"/>
      <c r="DLE36" s="108"/>
      <c r="DLF36" s="108"/>
      <c r="DLG36" s="108"/>
      <c r="DLH36" s="108"/>
      <c r="DLI36" s="108"/>
      <c r="DLJ36" s="108"/>
      <c r="DLK36" s="108"/>
      <c r="DLL36" s="108"/>
      <c r="DLM36" s="108"/>
      <c r="DLN36" s="108"/>
      <c r="DLO36" s="108"/>
      <c r="DLP36" s="108"/>
      <c r="DLQ36" s="108"/>
      <c r="DLR36" s="108"/>
      <c r="DLS36" s="108"/>
      <c r="DLT36" s="108"/>
      <c r="DLU36" s="108"/>
      <c r="DLV36" s="108"/>
      <c r="DLW36" s="108"/>
      <c r="DLX36" s="108"/>
      <c r="DLY36" s="108"/>
      <c r="DLZ36" s="108"/>
      <c r="DMA36" s="108"/>
      <c r="DMB36" s="108"/>
      <c r="DMC36" s="108"/>
      <c r="DMD36" s="108"/>
      <c r="DME36" s="108"/>
      <c r="DMF36" s="108"/>
      <c r="DMG36" s="108"/>
      <c r="DMH36" s="108"/>
      <c r="DMI36" s="108"/>
      <c r="DMJ36" s="108"/>
      <c r="DMK36" s="108"/>
      <c r="DML36" s="108"/>
      <c r="DMM36" s="108"/>
      <c r="DMN36" s="108"/>
      <c r="DMO36" s="108"/>
      <c r="DMP36" s="108"/>
      <c r="DMQ36" s="108"/>
      <c r="DMR36" s="108"/>
      <c r="DMS36" s="108"/>
      <c r="DMT36" s="108"/>
      <c r="DMU36" s="108"/>
      <c r="DMV36" s="108"/>
      <c r="DMW36" s="108"/>
      <c r="DMX36" s="108"/>
      <c r="DMY36" s="108"/>
      <c r="DMZ36" s="108"/>
      <c r="DNA36" s="108"/>
      <c r="DNB36" s="108"/>
      <c r="DNC36" s="108"/>
      <c r="DND36" s="108"/>
      <c r="DNE36" s="108"/>
      <c r="DNF36" s="108"/>
      <c r="DNG36" s="108"/>
      <c r="DNH36" s="108"/>
      <c r="DNI36" s="108"/>
      <c r="DNJ36" s="108"/>
      <c r="DNK36" s="108"/>
      <c r="DNL36" s="108"/>
      <c r="DNM36" s="108"/>
      <c r="DNN36" s="108"/>
      <c r="DNO36" s="108"/>
      <c r="DNP36" s="108"/>
      <c r="DNQ36" s="108"/>
      <c r="DNR36" s="108"/>
      <c r="DNS36" s="108"/>
      <c r="DNT36" s="108"/>
      <c r="DNU36" s="108"/>
      <c r="DNV36" s="108"/>
      <c r="DNW36" s="108"/>
      <c r="DNX36" s="108"/>
      <c r="DNY36" s="108"/>
      <c r="DNZ36" s="108"/>
      <c r="DOA36" s="108"/>
      <c r="DOB36" s="108"/>
      <c r="DOC36" s="108"/>
      <c r="DOD36" s="108"/>
      <c r="DOE36" s="108"/>
      <c r="DOF36" s="108"/>
      <c r="DOG36" s="108"/>
      <c r="DOH36" s="108"/>
      <c r="DOI36" s="108"/>
      <c r="DOJ36" s="108"/>
      <c r="DOK36" s="108"/>
      <c r="DOL36" s="108"/>
      <c r="DOM36" s="108"/>
      <c r="DON36" s="108"/>
      <c r="DOO36" s="108"/>
      <c r="DOP36" s="108"/>
      <c r="DOQ36" s="108"/>
      <c r="DOR36" s="108"/>
      <c r="DOS36" s="108"/>
      <c r="DOT36" s="108"/>
      <c r="DOU36" s="108"/>
      <c r="DOV36" s="108"/>
      <c r="DOW36" s="108"/>
      <c r="DOX36" s="108"/>
      <c r="DOY36" s="108"/>
      <c r="DOZ36" s="108"/>
      <c r="DPA36" s="108"/>
      <c r="DPB36" s="108"/>
      <c r="DPC36" s="108"/>
      <c r="DPD36" s="108"/>
      <c r="DPE36" s="108"/>
      <c r="DPF36" s="108"/>
      <c r="DPG36" s="108"/>
      <c r="DPH36" s="108"/>
      <c r="DPI36" s="108"/>
      <c r="DPJ36" s="108"/>
      <c r="DPK36" s="108"/>
      <c r="DPL36" s="108"/>
      <c r="DPM36" s="108"/>
      <c r="DPN36" s="108"/>
      <c r="DPO36" s="108"/>
      <c r="DPP36" s="108"/>
      <c r="DPQ36" s="108"/>
      <c r="DPR36" s="108"/>
      <c r="DPS36" s="108"/>
      <c r="DPT36" s="108"/>
      <c r="DPU36" s="108"/>
      <c r="DPV36" s="108"/>
      <c r="DPW36" s="108"/>
      <c r="DPX36" s="108"/>
      <c r="DPY36" s="108"/>
      <c r="DPZ36" s="108"/>
      <c r="DQA36" s="108"/>
      <c r="DQB36" s="108"/>
      <c r="DQC36" s="108"/>
      <c r="DQD36" s="108"/>
      <c r="DQE36" s="108"/>
      <c r="DQF36" s="108"/>
      <c r="DQG36" s="108"/>
      <c r="DQH36" s="108"/>
      <c r="DQI36" s="108"/>
      <c r="DQJ36" s="108"/>
      <c r="DQK36" s="108"/>
      <c r="DQL36" s="108"/>
      <c r="DQM36" s="108"/>
      <c r="DQN36" s="108"/>
      <c r="DQO36" s="108"/>
      <c r="DQP36" s="108"/>
      <c r="DQQ36" s="108"/>
      <c r="DQR36" s="108"/>
      <c r="DQS36" s="108"/>
      <c r="DQT36" s="108"/>
      <c r="DQU36" s="108"/>
      <c r="DQV36" s="108"/>
      <c r="DQW36" s="108"/>
      <c r="DQX36" s="108"/>
      <c r="DQY36" s="108"/>
      <c r="DQZ36" s="108"/>
      <c r="DRA36" s="108"/>
      <c r="DRB36" s="108"/>
      <c r="DRC36" s="108"/>
      <c r="DRD36" s="108"/>
      <c r="DRE36" s="108"/>
      <c r="DRF36" s="108"/>
      <c r="DRG36" s="108"/>
      <c r="DRH36" s="108"/>
      <c r="DRI36" s="108"/>
      <c r="DRJ36" s="108"/>
      <c r="DRK36" s="108"/>
      <c r="DRL36" s="108"/>
      <c r="DRM36" s="108"/>
      <c r="DRN36" s="108"/>
      <c r="DRO36" s="108"/>
      <c r="DRP36" s="108"/>
      <c r="DRQ36" s="108"/>
      <c r="DRR36" s="108"/>
      <c r="DRS36" s="108"/>
      <c r="DRT36" s="108"/>
      <c r="DRU36" s="108"/>
      <c r="DRV36" s="108"/>
      <c r="DRW36" s="108"/>
      <c r="DRX36" s="108"/>
      <c r="DRY36" s="108"/>
      <c r="DRZ36" s="108"/>
      <c r="DSA36" s="108"/>
      <c r="DSB36" s="108"/>
      <c r="DSC36" s="108"/>
      <c r="DSD36" s="108"/>
      <c r="DSE36" s="108"/>
      <c r="DSF36" s="108"/>
      <c r="DSG36" s="108"/>
      <c r="DSH36" s="108"/>
      <c r="DSI36" s="108"/>
      <c r="DSJ36" s="108"/>
      <c r="DSK36" s="108"/>
      <c r="DSL36" s="108"/>
      <c r="DSM36" s="108"/>
      <c r="DSN36" s="108"/>
      <c r="DSO36" s="108"/>
      <c r="DSP36" s="108"/>
      <c r="DSQ36" s="108"/>
      <c r="DSR36" s="108"/>
      <c r="DSS36" s="108"/>
      <c r="DST36" s="108"/>
      <c r="DSU36" s="108"/>
      <c r="DSV36" s="108"/>
      <c r="DSW36" s="108"/>
      <c r="DSX36" s="108"/>
      <c r="DSY36" s="108"/>
      <c r="DSZ36" s="108"/>
      <c r="DTA36" s="108"/>
      <c r="DTB36" s="108"/>
      <c r="DTC36" s="108"/>
      <c r="DTD36" s="108"/>
      <c r="DTE36" s="108"/>
      <c r="DTF36" s="108"/>
      <c r="DTG36" s="108"/>
      <c r="DTH36" s="108"/>
      <c r="DTI36" s="108"/>
      <c r="DTJ36" s="108"/>
      <c r="DTK36" s="108"/>
      <c r="DTL36" s="108"/>
      <c r="DTM36" s="108"/>
      <c r="DTN36" s="108"/>
      <c r="DTO36" s="108"/>
      <c r="DTP36" s="108"/>
      <c r="DTQ36" s="108"/>
      <c r="DTR36" s="108"/>
      <c r="DTS36" s="108"/>
      <c r="DTT36" s="108"/>
      <c r="DTU36" s="108"/>
      <c r="DTV36" s="108"/>
      <c r="DTW36" s="108"/>
      <c r="DTX36" s="108"/>
      <c r="DTY36" s="108"/>
      <c r="DTZ36" s="108"/>
      <c r="DUA36" s="108"/>
      <c r="DUB36" s="108"/>
      <c r="DUC36" s="108"/>
      <c r="DUD36" s="108"/>
      <c r="DUE36" s="108"/>
      <c r="DUF36" s="108"/>
      <c r="DUG36" s="108"/>
      <c r="DUH36" s="108"/>
      <c r="DUI36" s="108"/>
      <c r="DUJ36" s="108"/>
      <c r="DUK36" s="108"/>
      <c r="DUL36" s="108"/>
      <c r="DUM36" s="108"/>
      <c r="DUN36" s="108"/>
      <c r="DUO36" s="108"/>
      <c r="DUP36" s="108"/>
      <c r="DUQ36" s="108"/>
      <c r="DUR36" s="108"/>
      <c r="DUS36" s="108"/>
      <c r="DUT36" s="108"/>
      <c r="DUU36" s="108"/>
      <c r="DUV36" s="108"/>
      <c r="DUW36" s="108"/>
      <c r="DUX36" s="108"/>
      <c r="DUY36" s="108"/>
      <c r="DUZ36" s="108"/>
      <c r="DVA36" s="108"/>
      <c r="DVB36" s="108"/>
      <c r="DVC36" s="108"/>
      <c r="DVD36" s="108"/>
      <c r="DVE36" s="108"/>
      <c r="DVF36" s="108"/>
      <c r="DVG36" s="108"/>
      <c r="DVH36" s="108"/>
      <c r="DVI36" s="108"/>
      <c r="DVJ36" s="108"/>
      <c r="DVK36" s="108"/>
      <c r="DVL36" s="108"/>
      <c r="DVM36" s="108"/>
      <c r="DVN36" s="108"/>
      <c r="DVO36" s="108"/>
      <c r="DVP36" s="108"/>
      <c r="DVQ36" s="108"/>
      <c r="DVR36" s="108"/>
      <c r="DVS36" s="108"/>
      <c r="DVT36" s="108"/>
      <c r="DVU36" s="108"/>
      <c r="DVV36" s="108"/>
      <c r="DVW36" s="108"/>
      <c r="DVX36" s="108"/>
      <c r="DVY36" s="108"/>
      <c r="DVZ36" s="108"/>
      <c r="DWA36" s="108"/>
      <c r="DWB36" s="108"/>
      <c r="DWC36" s="108"/>
      <c r="DWD36" s="108"/>
      <c r="DWE36" s="108"/>
      <c r="DWF36" s="108"/>
      <c r="DWG36" s="108"/>
      <c r="DWH36" s="108"/>
      <c r="DWI36" s="108"/>
      <c r="DWJ36" s="108"/>
      <c r="DWK36" s="108"/>
      <c r="DWL36" s="108"/>
      <c r="DWM36" s="108"/>
      <c r="DWN36" s="108"/>
      <c r="DWO36" s="108"/>
      <c r="DWP36" s="108"/>
      <c r="DWQ36" s="108"/>
      <c r="DWR36" s="108"/>
      <c r="DWS36" s="108"/>
      <c r="DWT36" s="108"/>
      <c r="DWU36" s="108"/>
      <c r="DWV36" s="108"/>
      <c r="DWW36" s="108"/>
      <c r="DWX36" s="108"/>
      <c r="DWY36" s="108"/>
      <c r="DWZ36" s="108"/>
      <c r="DXA36" s="108"/>
      <c r="DXB36" s="108"/>
      <c r="DXC36" s="108"/>
      <c r="DXD36" s="108"/>
      <c r="DXE36" s="108"/>
      <c r="DXF36" s="108"/>
      <c r="DXG36" s="108"/>
      <c r="DXH36" s="108"/>
      <c r="DXI36" s="108"/>
      <c r="DXJ36" s="108"/>
      <c r="DXK36" s="108"/>
      <c r="DXL36" s="108"/>
      <c r="DXM36" s="108"/>
      <c r="DXN36" s="108"/>
      <c r="DXO36" s="108"/>
      <c r="DXP36" s="108"/>
      <c r="DXQ36" s="108"/>
      <c r="DXR36" s="108"/>
      <c r="DXS36" s="108"/>
      <c r="DXT36" s="108"/>
      <c r="DXU36" s="108"/>
      <c r="DXV36" s="108"/>
      <c r="DXW36" s="108"/>
      <c r="DXX36" s="108"/>
      <c r="DXY36" s="108"/>
      <c r="DXZ36" s="108"/>
      <c r="DYA36" s="108"/>
      <c r="DYB36" s="108"/>
      <c r="DYC36" s="108"/>
      <c r="DYD36" s="108"/>
      <c r="DYE36" s="108"/>
      <c r="DYF36" s="108"/>
      <c r="DYG36" s="108"/>
      <c r="DYH36" s="108"/>
      <c r="DYI36" s="108"/>
      <c r="DYJ36" s="108"/>
      <c r="DYK36" s="108"/>
      <c r="DYL36" s="108"/>
      <c r="DYM36" s="108"/>
      <c r="DYN36" s="108"/>
      <c r="DYO36" s="108"/>
      <c r="DYP36" s="108"/>
      <c r="DYQ36" s="108"/>
      <c r="DYR36" s="108"/>
      <c r="DYS36" s="108"/>
      <c r="DYT36" s="108"/>
      <c r="DYU36" s="108"/>
      <c r="DYV36" s="108"/>
      <c r="DYW36" s="108"/>
      <c r="DYX36" s="108"/>
      <c r="DYY36" s="108"/>
      <c r="DYZ36" s="108"/>
      <c r="DZA36" s="108"/>
      <c r="DZB36" s="108"/>
      <c r="DZC36" s="108"/>
      <c r="DZD36" s="108"/>
      <c r="DZE36" s="108"/>
      <c r="DZF36" s="108"/>
      <c r="DZG36" s="108"/>
      <c r="DZH36" s="108"/>
      <c r="DZI36" s="108"/>
      <c r="DZJ36" s="108"/>
      <c r="DZK36" s="108"/>
      <c r="DZL36" s="108"/>
      <c r="DZM36" s="108"/>
      <c r="DZN36" s="108"/>
      <c r="DZO36" s="108"/>
      <c r="DZP36" s="108"/>
      <c r="DZQ36" s="108"/>
      <c r="DZR36" s="108"/>
      <c r="DZS36" s="108"/>
      <c r="DZT36" s="108"/>
      <c r="DZU36" s="108"/>
      <c r="DZV36" s="108"/>
      <c r="DZW36" s="108"/>
      <c r="DZX36" s="108"/>
      <c r="DZY36" s="108"/>
      <c r="DZZ36" s="108"/>
      <c r="EAA36" s="108"/>
      <c r="EAB36" s="108"/>
      <c r="EAC36" s="108"/>
      <c r="EAD36" s="108"/>
      <c r="EAE36" s="108"/>
      <c r="EAF36" s="108"/>
      <c r="EAG36" s="108"/>
      <c r="EAH36" s="108"/>
      <c r="EAI36" s="108"/>
      <c r="EAJ36" s="108"/>
      <c r="EAK36" s="108"/>
      <c r="EAL36" s="108"/>
      <c r="EAM36" s="108"/>
      <c r="EAN36" s="108"/>
      <c r="EAO36" s="108"/>
      <c r="EAP36" s="108"/>
      <c r="EAQ36" s="108"/>
      <c r="EAR36" s="108"/>
      <c r="EAS36" s="108"/>
      <c r="EAT36" s="108"/>
      <c r="EAU36" s="108"/>
      <c r="EAV36" s="108"/>
      <c r="EAW36" s="108"/>
      <c r="EAX36" s="108"/>
      <c r="EAY36" s="108"/>
      <c r="EAZ36" s="108"/>
      <c r="EBA36" s="108"/>
      <c r="EBB36" s="108"/>
      <c r="EBC36" s="108"/>
      <c r="EBD36" s="108"/>
      <c r="EBE36" s="108"/>
      <c r="EBF36" s="108"/>
      <c r="EBG36" s="108"/>
      <c r="EBH36" s="108"/>
      <c r="EBI36" s="108"/>
      <c r="EBJ36" s="108"/>
      <c r="EBK36" s="108"/>
      <c r="EBL36" s="108"/>
      <c r="EBM36" s="108"/>
      <c r="EBN36" s="108"/>
      <c r="EBO36" s="108"/>
      <c r="EBP36" s="108"/>
      <c r="EBQ36" s="108"/>
      <c r="EBR36" s="108"/>
      <c r="EBS36" s="108"/>
      <c r="EBT36" s="108"/>
      <c r="EBU36" s="108"/>
      <c r="EBV36" s="108"/>
      <c r="EBW36" s="108"/>
      <c r="EBX36" s="108"/>
      <c r="EBY36" s="108"/>
      <c r="EBZ36" s="108"/>
      <c r="ECA36" s="108"/>
      <c r="ECB36" s="108"/>
      <c r="ECC36" s="108"/>
      <c r="ECD36" s="108"/>
      <c r="ECE36" s="108"/>
      <c r="ECF36" s="108"/>
      <c r="ECG36" s="108"/>
      <c r="ECH36" s="108"/>
      <c r="ECI36" s="108"/>
      <c r="ECJ36" s="108"/>
      <c r="ECK36" s="108"/>
      <c r="ECL36" s="108"/>
      <c r="ECM36" s="108"/>
      <c r="ECN36" s="108"/>
      <c r="ECO36" s="108"/>
      <c r="ECP36" s="108"/>
      <c r="ECQ36" s="108"/>
      <c r="ECR36" s="108"/>
      <c r="ECS36" s="108"/>
      <c r="ECT36" s="108"/>
      <c r="ECU36" s="108"/>
      <c r="ECV36" s="108"/>
      <c r="ECW36" s="108"/>
      <c r="ECX36" s="108"/>
      <c r="ECY36" s="108"/>
      <c r="ECZ36" s="108"/>
      <c r="EDA36" s="108"/>
      <c r="EDB36" s="108"/>
      <c r="EDC36" s="108"/>
      <c r="EDD36" s="108"/>
      <c r="EDE36" s="108"/>
      <c r="EDF36" s="108"/>
      <c r="EDG36" s="108"/>
      <c r="EDH36" s="108"/>
      <c r="EDI36" s="108"/>
      <c r="EDJ36" s="108"/>
      <c r="EDK36" s="108"/>
      <c r="EDL36" s="108"/>
      <c r="EDM36" s="108"/>
      <c r="EDN36" s="108"/>
      <c r="EDO36" s="108"/>
      <c r="EDP36" s="108"/>
      <c r="EDQ36" s="108"/>
      <c r="EDR36" s="108"/>
      <c r="EDS36" s="108"/>
      <c r="EDT36" s="108"/>
      <c r="EDU36" s="108"/>
      <c r="EDV36" s="108"/>
      <c r="EDW36" s="108"/>
      <c r="EDX36" s="108"/>
      <c r="EDY36" s="108"/>
      <c r="EDZ36" s="108"/>
      <c r="EEA36" s="108"/>
      <c r="EEB36" s="108"/>
      <c r="EEC36" s="108"/>
      <c r="EED36" s="108"/>
      <c r="EEE36" s="108"/>
      <c r="EEF36" s="108"/>
      <c r="EEG36" s="108"/>
      <c r="EEH36" s="108"/>
      <c r="EEI36" s="108"/>
      <c r="EEJ36" s="108"/>
      <c r="EEK36" s="108"/>
      <c r="EEL36" s="108"/>
      <c r="EEM36" s="108"/>
      <c r="EEN36" s="108"/>
      <c r="EEO36" s="108"/>
      <c r="EEP36" s="108"/>
      <c r="EEQ36" s="108"/>
      <c r="EER36" s="108"/>
      <c r="EES36" s="108"/>
      <c r="EET36" s="108"/>
      <c r="EEU36" s="108"/>
      <c r="EEV36" s="108"/>
      <c r="EEW36" s="108"/>
      <c r="EEX36" s="108"/>
      <c r="EEY36" s="108"/>
      <c r="EEZ36" s="108"/>
      <c r="EFA36" s="108"/>
      <c r="EFB36" s="108"/>
      <c r="EFC36" s="108"/>
      <c r="EFD36" s="108"/>
      <c r="EFE36" s="108"/>
      <c r="EFF36" s="108"/>
      <c r="EFG36" s="108"/>
      <c r="EFH36" s="108"/>
      <c r="EFI36" s="108"/>
      <c r="EFJ36" s="108"/>
      <c r="EFK36" s="108"/>
      <c r="EFL36" s="108"/>
      <c r="EFM36" s="108"/>
      <c r="EFN36" s="108"/>
      <c r="EFO36" s="108"/>
      <c r="EFP36" s="108"/>
      <c r="EFQ36" s="108"/>
      <c r="EFR36" s="108"/>
      <c r="EFS36" s="108"/>
      <c r="EFT36" s="108"/>
      <c r="EFU36" s="108"/>
      <c r="EFV36" s="108"/>
      <c r="EFW36" s="108"/>
      <c r="EFX36" s="108"/>
      <c r="EFY36" s="108"/>
      <c r="EFZ36" s="108"/>
      <c r="EGA36" s="108"/>
      <c r="EGB36" s="108"/>
      <c r="EGC36" s="108"/>
      <c r="EGD36" s="108"/>
      <c r="EGE36" s="108"/>
      <c r="EGF36" s="108"/>
      <c r="EGG36" s="108"/>
      <c r="EGH36" s="108"/>
      <c r="EGI36" s="108"/>
      <c r="EGJ36" s="108"/>
      <c r="EGK36" s="108"/>
      <c r="EGL36" s="108"/>
      <c r="EGM36" s="108"/>
      <c r="EGN36" s="108"/>
      <c r="EGO36" s="108"/>
      <c r="EGP36" s="108"/>
      <c r="EGQ36" s="108"/>
      <c r="EGR36" s="108"/>
      <c r="EGS36" s="108"/>
      <c r="EGT36" s="108"/>
      <c r="EGU36" s="108"/>
      <c r="EGV36" s="108"/>
      <c r="EGW36" s="108"/>
      <c r="EGX36" s="108"/>
      <c r="EGY36" s="108"/>
      <c r="EGZ36" s="108"/>
      <c r="EHA36" s="108"/>
      <c r="EHB36" s="108"/>
      <c r="EHC36" s="108"/>
      <c r="EHD36" s="108"/>
      <c r="EHE36" s="108"/>
      <c r="EHF36" s="108"/>
      <c r="EHG36" s="108"/>
      <c r="EHH36" s="108"/>
      <c r="EHI36" s="108"/>
      <c r="EHJ36" s="108"/>
      <c r="EHK36" s="108"/>
      <c r="EHL36" s="108"/>
      <c r="EHM36" s="108"/>
      <c r="EHN36" s="108"/>
      <c r="EHO36" s="108"/>
      <c r="EHP36" s="108"/>
      <c r="EHQ36" s="108"/>
      <c r="EHR36" s="108"/>
      <c r="EHS36" s="108"/>
      <c r="EHT36" s="108"/>
      <c r="EHU36" s="108"/>
      <c r="EHV36" s="108"/>
      <c r="EHW36" s="108"/>
      <c r="EHX36" s="108"/>
      <c r="EHY36" s="108"/>
      <c r="EHZ36" s="108"/>
      <c r="EIA36" s="108"/>
      <c r="EIB36" s="108"/>
      <c r="EIC36" s="108"/>
      <c r="EID36" s="108"/>
      <c r="EIE36" s="108"/>
      <c r="EIF36" s="108"/>
      <c r="EIG36" s="108"/>
      <c r="EIH36" s="108"/>
      <c r="EII36" s="108"/>
      <c r="EIJ36" s="108"/>
      <c r="EIK36" s="108"/>
      <c r="EIL36" s="108"/>
      <c r="EIM36" s="108"/>
      <c r="EIN36" s="108"/>
      <c r="EIO36" s="108"/>
      <c r="EIP36" s="108"/>
      <c r="EIQ36" s="108"/>
      <c r="EIR36" s="108"/>
      <c r="EIS36" s="108"/>
      <c r="EIT36" s="108"/>
      <c r="EIU36" s="108"/>
      <c r="EIV36" s="108"/>
      <c r="EIW36" s="108"/>
      <c r="EIX36" s="108"/>
      <c r="EIY36" s="108"/>
      <c r="EIZ36" s="108"/>
      <c r="EJA36" s="108"/>
      <c r="EJB36" s="108"/>
      <c r="EJC36" s="108"/>
      <c r="EJD36" s="108"/>
      <c r="EJE36" s="108"/>
      <c r="EJF36" s="108"/>
      <c r="EJG36" s="108"/>
      <c r="EJH36" s="108"/>
      <c r="EJI36" s="108"/>
      <c r="EJJ36" s="108"/>
      <c r="EJK36" s="108"/>
      <c r="EJL36" s="108"/>
      <c r="EJM36" s="108"/>
      <c r="EJN36" s="108"/>
      <c r="EJO36" s="108"/>
      <c r="EJP36" s="108"/>
      <c r="EJQ36" s="108"/>
      <c r="EJR36" s="108"/>
      <c r="EJS36" s="108"/>
      <c r="EJT36" s="108"/>
      <c r="EJU36" s="108"/>
      <c r="EJV36" s="108"/>
      <c r="EJW36" s="108"/>
      <c r="EJX36" s="108"/>
      <c r="EJY36" s="108"/>
      <c r="EJZ36" s="108"/>
      <c r="EKA36" s="108"/>
      <c r="EKB36" s="108"/>
      <c r="EKC36" s="108"/>
      <c r="EKD36" s="108"/>
      <c r="EKE36" s="108"/>
      <c r="EKF36" s="108"/>
      <c r="EKG36" s="108"/>
      <c r="EKH36" s="108"/>
      <c r="EKI36" s="108"/>
      <c r="EKJ36" s="108"/>
      <c r="EKK36" s="108"/>
      <c r="EKL36" s="108"/>
      <c r="EKM36" s="108"/>
      <c r="EKN36" s="108"/>
      <c r="EKO36" s="108"/>
      <c r="EKP36" s="108"/>
      <c r="EKQ36" s="108"/>
      <c r="EKR36" s="108"/>
      <c r="EKS36" s="108"/>
      <c r="EKT36" s="108"/>
      <c r="EKU36" s="108"/>
      <c r="EKV36" s="108"/>
      <c r="EKW36" s="108"/>
      <c r="EKX36" s="108"/>
      <c r="EKY36" s="108"/>
      <c r="EKZ36" s="108"/>
      <c r="ELA36" s="108"/>
      <c r="ELB36" s="108"/>
      <c r="ELC36" s="108"/>
      <c r="ELD36" s="108"/>
      <c r="ELE36" s="108"/>
      <c r="ELF36" s="108"/>
      <c r="ELG36" s="108"/>
      <c r="ELH36" s="108"/>
      <c r="ELI36" s="108"/>
      <c r="ELJ36" s="108"/>
      <c r="ELK36" s="108"/>
      <c r="ELL36" s="108"/>
      <c r="ELM36" s="108"/>
      <c r="ELN36" s="108"/>
      <c r="ELO36" s="108"/>
      <c r="ELP36" s="108"/>
      <c r="ELQ36" s="108"/>
      <c r="ELR36" s="108"/>
      <c r="ELS36" s="108"/>
      <c r="ELT36" s="108"/>
      <c r="ELU36" s="108"/>
      <c r="ELV36" s="108"/>
      <c r="ELW36" s="108"/>
      <c r="ELX36" s="108"/>
      <c r="ELY36" s="108"/>
      <c r="ELZ36" s="108"/>
      <c r="EMA36" s="108"/>
      <c r="EMB36" s="108"/>
      <c r="EMC36" s="108"/>
      <c r="EMD36" s="108"/>
      <c r="EME36" s="108"/>
      <c r="EMF36" s="108"/>
      <c r="EMG36" s="108"/>
      <c r="EMH36" s="108"/>
      <c r="EMI36" s="108"/>
      <c r="EMJ36" s="108"/>
      <c r="EMK36" s="108"/>
      <c r="EML36" s="108"/>
      <c r="EMM36" s="108"/>
      <c r="EMN36" s="108"/>
      <c r="EMO36" s="108"/>
      <c r="EMP36" s="108"/>
      <c r="EMQ36" s="108"/>
      <c r="EMR36" s="108"/>
      <c r="EMS36" s="108"/>
      <c r="EMT36" s="108"/>
      <c r="EMU36" s="108"/>
      <c r="EMV36" s="108"/>
      <c r="EMW36" s="108"/>
      <c r="EMX36" s="108"/>
      <c r="EMY36" s="108"/>
      <c r="EMZ36" s="108"/>
      <c r="ENA36" s="108"/>
      <c r="ENB36" s="108"/>
      <c r="ENC36" s="108"/>
      <c r="END36" s="108"/>
      <c r="ENE36" s="108"/>
      <c r="ENF36" s="108"/>
      <c r="ENG36" s="108"/>
      <c r="ENH36" s="108"/>
      <c r="ENI36" s="108"/>
      <c r="ENJ36" s="108"/>
      <c r="ENK36" s="108"/>
      <c r="ENL36" s="108"/>
      <c r="ENM36" s="108"/>
      <c r="ENN36" s="108"/>
      <c r="ENO36" s="108"/>
      <c r="ENP36" s="108"/>
      <c r="ENQ36" s="108"/>
      <c r="ENR36" s="108"/>
      <c r="ENS36" s="108"/>
      <c r="ENT36" s="108"/>
      <c r="ENU36" s="108"/>
      <c r="ENV36" s="108"/>
      <c r="ENW36" s="108"/>
      <c r="ENX36" s="108"/>
      <c r="ENY36" s="108"/>
      <c r="ENZ36" s="108"/>
      <c r="EOA36" s="108"/>
      <c r="EOB36" s="108"/>
      <c r="EOC36" s="108"/>
      <c r="EOD36" s="108"/>
      <c r="EOE36" s="108"/>
      <c r="EOF36" s="108"/>
      <c r="EOG36" s="108"/>
      <c r="EOH36" s="108"/>
      <c r="EOI36" s="108"/>
      <c r="EOJ36" s="108"/>
      <c r="EOK36" s="108"/>
      <c r="EOL36" s="108"/>
      <c r="EOM36" s="108"/>
      <c r="EON36" s="108"/>
      <c r="EOO36" s="108"/>
      <c r="EOP36" s="108"/>
      <c r="EOQ36" s="108"/>
      <c r="EOR36" s="108"/>
      <c r="EOS36" s="108"/>
      <c r="EOT36" s="108"/>
      <c r="EOU36" s="108"/>
      <c r="EOV36" s="108"/>
      <c r="EOW36" s="108"/>
      <c r="EOX36" s="108"/>
      <c r="EOY36" s="108"/>
      <c r="EOZ36" s="108"/>
      <c r="EPA36" s="108"/>
      <c r="EPB36" s="108"/>
      <c r="EPC36" s="108"/>
      <c r="EPD36" s="108"/>
      <c r="EPE36" s="108"/>
      <c r="EPF36" s="108"/>
      <c r="EPG36" s="108"/>
      <c r="EPH36" s="108"/>
      <c r="EPI36" s="108"/>
      <c r="EPJ36" s="108"/>
      <c r="EPK36" s="108"/>
      <c r="EPL36" s="108"/>
      <c r="EPM36" s="108"/>
      <c r="EPN36" s="108"/>
      <c r="EPO36" s="108"/>
      <c r="EPP36" s="108"/>
      <c r="EPQ36" s="108"/>
      <c r="EPR36" s="108"/>
      <c r="EPS36" s="108"/>
      <c r="EPT36" s="108"/>
      <c r="EPU36" s="108"/>
      <c r="EPV36" s="108"/>
      <c r="EPW36" s="108"/>
      <c r="EPX36" s="108"/>
      <c r="EPY36" s="108"/>
      <c r="EPZ36" s="108"/>
      <c r="EQA36" s="108"/>
      <c r="EQB36" s="108"/>
      <c r="EQC36" s="108"/>
      <c r="EQD36" s="108"/>
      <c r="EQE36" s="108"/>
      <c r="EQF36" s="108"/>
      <c r="EQG36" s="108"/>
      <c r="EQH36" s="108"/>
      <c r="EQI36" s="108"/>
      <c r="EQJ36" s="108"/>
      <c r="EQK36" s="108"/>
      <c r="EQL36" s="108"/>
      <c r="EQM36" s="108"/>
      <c r="EQN36" s="108"/>
      <c r="EQO36" s="108"/>
      <c r="EQP36" s="108"/>
      <c r="EQQ36" s="108"/>
      <c r="EQR36" s="108"/>
      <c r="EQS36" s="108"/>
      <c r="EQT36" s="108"/>
      <c r="EQU36" s="108"/>
      <c r="EQV36" s="108"/>
      <c r="EQW36" s="108"/>
      <c r="EQX36" s="108"/>
      <c r="EQY36" s="108"/>
      <c r="EQZ36" s="108"/>
      <c r="ERA36" s="108"/>
      <c r="ERB36" s="108"/>
      <c r="ERC36" s="108"/>
      <c r="ERD36" s="108"/>
      <c r="ERE36" s="108"/>
      <c r="ERF36" s="108"/>
      <c r="ERG36" s="108"/>
      <c r="ERH36" s="108"/>
      <c r="ERI36" s="108"/>
      <c r="ERJ36" s="108"/>
      <c r="ERK36" s="108"/>
      <c r="ERL36" s="108"/>
      <c r="ERM36" s="108"/>
      <c r="ERN36" s="108"/>
      <c r="ERO36" s="108"/>
      <c r="ERP36" s="108"/>
      <c r="ERQ36" s="108"/>
      <c r="ERR36" s="108"/>
      <c r="ERS36" s="108"/>
      <c r="ERT36" s="108"/>
      <c r="ERU36" s="108"/>
      <c r="ERV36" s="108"/>
      <c r="ERW36" s="108"/>
      <c r="ERX36" s="108"/>
      <c r="ERY36" s="108"/>
      <c r="ERZ36" s="108"/>
      <c r="ESA36" s="108"/>
      <c r="ESB36" s="108"/>
      <c r="ESC36" s="108"/>
      <c r="ESD36" s="108"/>
      <c r="ESE36" s="108"/>
      <c r="ESF36" s="108"/>
      <c r="ESG36" s="108"/>
      <c r="ESH36" s="108"/>
      <c r="ESI36" s="108"/>
      <c r="ESJ36" s="108"/>
      <c r="ESK36" s="108"/>
      <c r="ESL36" s="108"/>
      <c r="ESM36" s="108"/>
      <c r="ESN36" s="108"/>
      <c r="ESO36" s="108"/>
      <c r="ESP36" s="108"/>
      <c r="ESQ36" s="108"/>
      <c r="ESR36" s="108"/>
      <c r="ESS36" s="108"/>
      <c r="EST36" s="108"/>
      <c r="ESU36" s="108"/>
      <c r="ESV36" s="108"/>
      <c r="ESW36" s="108"/>
      <c r="ESX36" s="108"/>
      <c r="ESY36" s="108"/>
      <c r="ESZ36" s="108"/>
      <c r="ETA36" s="108"/>
      <c r="ETB36" s="108"/>
      <c r="ETC36" s="108"/>
      <c r="ETD36" s="108"/>
      <c r="ETE36" s="108"/>
      <c r="ETF36" s="108"/>
      <c r="ETG36" s="108"/>
      <c r="ETH36" s="108"/>
      <c r="ETI36" s="108"/>
      <c r="ETJ36" s="108"/>
      <c r="ETK36" s="108"/>
      <c r="ETL36" s="108"/>
      <c r="ETM36" s="108"/>
      <c r="ETN36" s="108"/>
      <c r="ETO36" s="108"/>
      <c r="ETP36" s="108"/>
      <c r="ETQ36" s="108"/>
      <c r="ETR36" s="108"/>
      <c r="ETS36" s="108"/>
      <c r="ETT36" s="108"/>
      <c r="ETU36" s="108"/>
      <c r="ETV36" s="108"/>
      <c r="ETW36" s="108"/>
      <c r="ETX36" s="108"/>
      <c r="ETY36" s="108"/>
      <c r="ETZ36" s="108"/>
      <c r="EUA36" s="108"/>
      <c r="EUB36" s="108"/>
      <c r="EUC36" s="108"/>
      <c r="EUD36" s="108"/>
      <c r="EUE36" s="108"/>
      <c r="EUF36" s="108"/>
      <c r="EUG36" s="108"/>
      <c r="EUH36" s="108"/>
      <c r="EUI36" s="108"/>
      <c r="EUJ36" s="108"/>
      <c r="EUK36" s="108"/>
      <c r="EUL36" s="108"/>
      <c r="EUM36" s="108"/>
      <c r="EUN36" s="108"/>
      <c r="EUO36" s="108"/>
      <c r="EUP36" s="108"/>
      <c r="EUQ36" s="108"/>
      <c r="EUR36" s="108"/>
      <c r="EUS36" s="108"/>
      <c r="EUT36" s="108"/>
      <c r="EUU36" s="108"/>
      <c r="EUV36" s="108"/>
      <c r="EUW36" s="108"/>
      <c r="EUX36" s="108"/>
      <c r="EUY36" s="108"/>
      <c r="EUZ36" s="108"/>
      <c r="EVA36" s="108"/>
      <c r="EVB36" s="108"/>
      <c r="EVC36" s="108"/>
      <c r="EVD36" s="108"/>
      <c r="EVE36" s="108"/>
      <c r="EVF36" s="108"/>
      <c r="EVG36" s="108"/>
      <c r="EVH36" s="108"/>
      <c r="EVI36" s="108"/>
      <c r="EVJ36" s="108"/>
      <c r="EVK36" s="108"/>
      <c r="EVL36" s="108"/>
      <c r="EVM36" s="108"/>
      <c r="EVN36" s="108"/>
      <c r="EVO36" s="108"/>
      <c r="EVP36" s="108"/>
      <c r="EVQ36" s="108"/>
      <c r="EVR36" s="108"/>
      <c r="EVS36" s="108"/>
      <c r="EVT36" s="108"/>
      <c r="EVU36" s="108"/>
      <c r="EVV36" s="108"/>
      <c r="EVW36" s="108"/>
      <c r="EVX36" s="108"/>
      <c r="EVY36" s="108"/>
      <c r="EVZ36" s="108"/>
      <c r="EWA36" s="108"/>
      <c r="EWB36" s="108"/>
      <c r="EWC36" s="108"/>
      <c r="EWD36" s="108"/>
      <c r="EWE36" s="108"/>
      <c r="EWF36" s="108"/>
      <c r="EWG36" s="108"/>
      <c r="EWH36" s="108"/>
      <c r="EWI36" s="108"/>
      <c r="EWJ36" s="108"/>
      <c r="EWK36" s="108"/>
      <c r="EWL36" s="108"/>
      <c r="EWM36" s="108"/>
      <c r="EWN36" s="108"/>
      <c r="EWO36" s="108"/>
      <c r="EWP36" s="108"/>
      <c r="EWQ36" s="108"/>
      <c r="EWR36" s="108"/>
      <c r="EWS36" s="108"/>
      <c r="EWT36" s="108"/>
      <c r="EWU36" s="108"/>
      <c r="EWV36" s="108"/>
      <c r="EWW36" s="108"/>
      <c r="EWX36" s="108"/>
      <c r="EWY36" s="108"/>
      <c r="EWZ36" s="108"/>
      <c r="EXA36" s="108"/>
      <c r="EXB36" s="108"/>
      <c r="EXC36" s="108"/>
      <c r="EXD36" s="108"/>
      <c r="EXE36" s="108"/>
      <c r="EXF36" s="108"/>
      <c r="EXG36" s="108"/>
      <c r="EXH36" s="108"/>
      <c r="EXI36" s="108"/>
      <c r="EXJ36" s="108"/>
      <c r="EXK36" s="108"/>
      <c r="EXL36" s="108"/>
      <c r="EXM36" s="108"/>
      <c r="EXN36" s="108"/>
      <c r="EXO36" s="108"/>
      <c r="EXP36" s="108"/>
      <c r="EXQ36" s="108"/>
      <c r="EXR36" s="108"/>
      <c r="EXS36" s="108"/>
      <c r="EXT36" s="108"/>
      <c r="EXU36" s="108"/>
      <c r="EXV36" s="108"/>
      <c r="EXW36" s="108"/>
      <c r="EXX36" s="108"/>
      <c r="EXY36" s="108"/>
      <c r="EXZ36" s="108"/>
      <c r="EYA36" s="108"/>
      <c r="EYB36" s="108"/>
      <c r="EYC36" s="108"/>
      <c r="EYD36" s="108"/>
      <c r="EYE36" s="108"/>
      <c r="EYF36" s="108"/>
      <c r="EYG36" s="108"/>
      <c r="EYH36" s="108"/>
      <c r="EYI36" s="108"/>
      <c r="EYJ36" s="108"/>
      <c r="EYK36" s="108"/>
      <c r="EYL36" s="108"/>
      <c r="EYM36" s="108"/>
      <c r="EYN36" s="108"/>
      <c r="EYO36" s="108"/>
      <c r="EYP36" s="108"/>
      <c r="EYQ36" s="108"/>
      <c r="EYR36" s="108"/>
      <c r="EYS36" s="108"/>
      <c r="EYT36" s="108"/>
      <c r="EYU36" s="108"/>
      <c r="EYV36" s="108"/>
      <c r="EYW36" s="108"/>
      <c r="EYX36" s="108"/>
      <c r="EYY36" s="108"/>
      <c r="EYZ36" s="108"/>
      <c r="EZA36" s="108"/>
      <c r="EZB36" s="108"/>
      <c r="EZC36" s="108"/>
      <c r="EZD36" s="108"/>
      <c r="EZE36" s="108"/>
      <c r="EZF36" s="108"/>
      <c r="EZG36" s="108"/>
      <c r="EZH36" s="108"/>
      <c r="EZI36" s="108"/>
      <c r="EZJ36" s="108"/>
      <c r="EZK36" s="108"/>
      <c r="EZL36" s="108"/>
      <c r="EZM36" s="108"/>
      <c r="EZN36" s="108"/>
      <c r="EZO36" s="108"/>
      <c r="EZP36" s="108"/>
      <c r="EZQ36" s="108"/>
      <c r="EZR36" s="108"/>
      <c r="EZS36" s="108"/>
      <c r="EZT36" s="108"/>
      <c r="EZU36" s="108"/>
      <c r="EZV36" s="108"/>
      <c r="EZW36" s="108"/>
      <c r="EZX36" s="108"/>
      <c r="EZY36" s="108"/>
      <c r="EZZ36" s="108"/>
      <c r="FAA36" s="108"/>
      <c r="FAB36" s="108"/>
      <c r="FAC36" s="108"/>
      <c r="FAD36" s="108"/>
      <c r="FAE36" s="108"/>
      <c r="FAF36" s="108"/>
      <c r="FAG36" s="108"/>
      <c r="FAH36" s="108"/>
      <c r="FAI36" s="108"/>
      <c r="FAJ36" s="108"/>
      <c r="FAK36" s="108"/>
      <c r="FAL36" s="108"/>
      <c r="FAM36" s="108"/>
      <c r="FAN36" s="108"/>
      <c r="FAO36" s="108"/>
      <c r="FAP36" s="108"/>
      <c r="FAQ36" s="108"/>
      <c r="FAR36" s="108"/>
      <c r="FAS36" s="108"/>
      <c r="FAT36" s="108"/>
      <c r="FAU36" s="108"/>
      <c r="FAV36" s="108"/>
      <c r="FAW36" s="108"/>
      <c r="FAX36" s="108"/>
      <c r="FAY36" s="108"/>
      <c r="FAZ36" s="108"/>
      <c r="FBA36" s="108"/>
      <c r="FBB36" s="108"/>
      <c r="FBC36" s="108"/>
      <c r="FBD36" s="108"/>
      <c r="FBE36" s="108"/>
      <c r="FBF36" s="108"/>
      <c r="FBG36" s="108"/>
      <c r="FBH36" s="108"/>
      <c r="FBI36" s="108"/>
      <c r="FBJ36" s="108"/>
      <c r="FBK36" s="108"/>
      <c r="FBL36" s="108"/>
      <c r="FBM36" s="108"/>
      <c r="FBN36" s="108"/>
      <c r="FBO36" s="108"/>
      <c r="FBP36" s="108"/>
      <c r="FBQ36" s="108"/>
      <c r="FBR36" s="108"/>
      <c r="FBS36" s="108"/>
      <c r="FBT36" s="108"/>
      <c r="FBU36" s="108"/>
      <c r="FBV36" s="108"/>
      <c r="FBW36" s="108"/>
      <c r="FBX36" s="108"/>
      <c r="FBY36" s="108"/>
      <c r="FBZ36" s="108"/>
      <c r="FCA36" s="108"/>
      <c r="FCB36" s="108"/>
      <c r="FCC36" s="108"/>
      <c r="FCD36" s="108"/>
      <c r="FCE36" s="108"/>
      <c r="FCF36" s="108"/>
      <c r="FCG36" s="108"/>
      <c r="FCH36" s="108"/>
      <c r="FCI36" s="108"/>
      <c r="FCJ36" s="108"/>
      <c r="FCK36" s="108"/>
      <c r="FCL36" s="108"/>
      <c r="FCM36" s="108"/>
      <c r="FCN36" s="108"/>
      <c r="FCO36" s="108"/>
      <c r="FCP36" s="108"/>
      <c r="FCQ36" s="108"/>
      <c r="FCR36" s="108"/>
      <c r="FCS36" s="108"/>
      <c r="FCT36" s="108"/>
      <c r="FCU36" s="108"/>
      <c r="FCV36" s="108"/>
      <c r="FCW36" s="108"/>
      <c r="FCX36" s="108"/>
      <c r="FCY36" s="108"/>
      <c r="FCZ36" s="108"/>
      <c r="FDA36" s="108"/>
      <c r="FDB36" s="108"/>
      <c r="FDC36" s="108"/>
      <c r="FDD36" s="108"/>
      <c r="FDE36" s="108"/>
      <c r="FDF36" s="108"/>
      <c r="FDG36" s="108"/>
      <c r="FDH36" s="108"/>
      <c r="FDI36" s="108"/>
      <c r="FDJ36" s="108"/>
      <c r="FDK36" s="108"/>
      <c r="FDL36" s="108"/>
      <c r="FDM36" s="108"/>
      <c r="FDN36" s="108"/>
      <c r="FDO36" s="108"/>
      <c r="FDP36" s="108"/>
      <c r="FDQ36" s="108"/>
      <c r="FDR36" s="108"/>
      <c r="FDS36" s="108"/>
      <c r="FDT36" s="108"/>
      <c r="FDU36" s="108"/>
      <c r="FDV36" s="108"/>
      <c r="FDW36" s="108"/>
      <c r="FDX36" s="108"/>
      <c r="FDY36" s="108"/>
      <c r="FDZ36" s="108"/>
      <c r="FEA36" s="108"/>
      <c r="FEB36" s="108"/>
      <c r="FEC36" s="108"/>
      <c r="FED36" s="108"/>
      <c r="FEE36" s="108"/>
      <c r="FEF36" s="108"/>
      <c r="FEG36" s="108"/>
      <c r="FEH36" s="108"/>
      <c r="FEI36" s="108"/>
      <c r="FEJ36" s="108"/>
      <c r="FEK36" s="108"/>
      <c r="FEL36" s="108"/>
      <c r="FEM36" s="108"/>
      <c r="FEN36" s="108"/>
      <c r="FEO36" s="108"/>
      <c r="FEP36" s="108"/>
      <c r="FEQ36" s="108"/>
      <c r="FER36" s="108"/>
      <c r="FES36" s="108"/>
      <c r="FET36" s="108"/>
      <c r="FEU36" s="108"/>
      <c r="FEV36" s="108"/>
      <c r="FEW36" s="108"/>
      <c r="FEX36" s="108"/>
      <c r="FEY36" s="108"/>
      <c r="FEZ36" s="108"/>
      <c r="FFA36" s="108"/>
      <c r="FFB36" s="108"/>
      <c r="FFC36" s="108"/>
      <c r="FFD36" s="108"/>
      <c r="FFE36" s="108"/>
      <c r="FFF36" s="108"/>
      <c r="FFG36" s="108"/>
      <c r="FFH36" s="108"/>
      <c r="FFI36" s="108"/>
      <c r="FFJ36" s="108"/>
      <c r="FFK36" s="108"/>
      <c r="FFL36" s="108"/>
      <c r="FFM36" s="108"/>
      <c r="FFN36" s="108"/>
      <c r="FFO36" s="108"/>
      <c r="FFP36" s="108"/>
      <c r="FFQ36" s="108"/>
      <c r="FFR36" s="108"/>
      <c r="FFS36" s="108"/>
      <c r="FFT36" s="108"/>
      <c r="FFU36" s="108"/>
      <c r="FFV36" s="108"/>
      <c r="FFW36" s="108"/>
      <c r="FFX36" s="108"/>
      <c r="FFY36" s="108"/>
      <c r="FFZ36" s="108"/>
      <c r="FGA36" s="108"/>
      <c r="FGB36" s="108"/>
      <c r="FGC36" s="108"/>
      <c r="FGD36" s="108"/>
      <c r="FGE36" s="108"/>
      <c r="FGF36" s="108"/>
      <c r="FGG36" s="108"/>
      <c r="FGH36" s="108"/>
      <c r="FGI36" s="108"/>
      <c r="FGJ36" s="108"/>
      <c r="FGK36" s="108"/>
      <c r="FGL36" s="108"/>
      <c r="FGM36" s="108"/>
      <c r="FGN36" s="108"/>
      <c r="FGO36" s="108"/>
      <c r="FGP36" s="108"/>
      <c r="FGQ36" s="108"/>
      <c r="FGR36" s="108"/>
      <c r="FGS36" s="108"/>
      <c r="FGT36" s="108"/>
      <c r="FGU36" s="108"/>
      <c r="FGV36" s="108"/>
      <c r="FGW36" s="108"/>
      <c r="FGX36" s="108"/>
      <c r="FGY36" s="108"/>
      <c r="FGZ36" s="108"/>
      <c r="FHA36" s="108"/>
      <c r="FHB36" s="108"/>
      <c r="FHC36" s="108"/>
      <c r="FHD36" s="108"/>
      <c r="FHE36" s="108"/>
      <c r="FHF36" s="108"/>
      <c r="FHG36" s="108"/>
      <c r="FHH36" s="108"/>
      <c r="FHI36" s="108"/>
      <c r="FHJ36" s="108"/>
      <c r="FHK36" s="108"/>
      <c r="FHL36" s="108"/>
      <c r="FHM36" s="108"/>
      <c r="FHN36" s="108"/>
      <c r="FHO36" s="108"/>
      <c r="FHP36" s="108"/>
      <c r="FHQ36" s="108"/>
      <c r="FHR36" s="108"/>
      <c r="FHS36" s="108"/>
      <c r="FHT36" s="108"/>
      <c r="FHU36" s="108"/>
      <c r="FHV36" s="108"/>
      <c r="FHW36" s="108"/>
      <c r="FHX36" s="108"/>
      <c r="FHY36" s="108"/>
      <c r="FHZ36" s="108"/>
      <c r="FIA36" s="108"/>
      <c r="FIB36" s="108"/>
      <c r="FIC36" s="108"/>
      <c r="FID36" s="108"/>
      <c r="FIE36" s="108"/>
      <c r="FIF36" s="108"/>
      <c r="FIG36" s="108"/>
      <c r="FIH36" s="108"/>
      <c r="FII36" s="108"/>
      <c r="FIJ36" s="108"/>
      <c r="FIK36" s="108"/>
      <c r="FIL36" s="108"/>
      <c r="FIM36" s="108"/>
      <c r="FIN36" s="108"/>
      <c r="FIO36" s="108"/>
      <c r="FIP36" s="108"/>
      <c r="FIQ36" s="108"/>
      <c r="FIR36" s="108"/>
      <c r="FIS36" s="108"/>
      <c r="FIT36" s="108"/>
      <c r="FIU36" s="108"/>
      <c r="FIV36" s="108"/>
      <c r="FIW36" s="108"/>
      <c r="FIX36" s="108"/>
      <c r="FIY36" s="108"/>
      <c r="FIZ36" s="108"/>
      <c r="FJA36" s="108"/>
      <c r="FJB36" s="108"/>
      <c r="FJC36" s="108"/>
      <c r="FJD36" s="108"/>
      <c r="FJE36" s="108"/>
      <c r="FJF36" s="108"/>
      <c r="FJG36" s="108"/>
      <c r="FJH36" s="108"/>
      <c r="FJI36" s="108"/>
      <c r="FJJ36" s="108"/>
      <c r="FJK36" s="108"/>
      <c r="FJL36" s="108"/>
      <c r="FJM36" s="108"/>
      <c r="FJN36" s="108"/>
      <c r="FJO36" s="108"/>
      <c r="FJP36" s="108"/>
      <c r="FJQ36" s="108"/>
      <c r="FJR36" s="108"/>
      <c r="FJS36" s="108"/>
      <c r="FJT36" s="108"/>
      <c r="FJU36" s="108"/>
      <c r="FJV36" s="108"/>
      <c r="FJW36" s="108"/>
      <c r="FJX36" s="108"/>
      <c r="FJY36" s="108"/>
      <c r="FJZ36" s="108"/>
      <c r="FKA36" s="108"/>
      <c r="FKB36" s="108"/>
      <c r="FKC36" s="108"/>
      <c r="FKD36" s="108"/>
      <c r="FKE36" s="108"/>
      <c r="FKF36" s="108"/>
      <c r="FKG36" s="108"/>
      <c r="FKH36" s="108"/>
      <c r="FKI36" s="108"/>
      <c r="FKJ36" s="108"/>
      <c r="FKK36" s="108"/>
      <c r="FKL36" s="108"/>
      <c r="FKM36" s="108"/>
      <c r="FKN36" s="108"/>
      <c r="FKO36" s="108"/>
      <c r="FKP36" s="108"/>
      <c r="FKQ36" s="108"/>
      <c r="FKR36" s="108"/>
      <c r="FKS36" s="108"/>
      <c r="FKT36" s="108"/>
      <c r="FKU36" s="108"/>
      <c r="FKV36" s="108"/>
      <c r="FKW36" s="108"/>
      <c r="FKX36" s="108"/>
      <c r="FKY36" s="108"/>
      <c r="FKZ36" s="108"/>
      <c r="FLA36" s="108"/>
      <c r="FLB36" s="108"/>
      <c r="FLC36" s="108"/>
      <c r="FLD36" s="108"/>
      <c r="FLE36" s="108"/>
      <c r="FLF36" s="108"/>
      <c r="FLG36" s="108"/>
      <c r="FLH36" s="108"/>
      <c r="FLI36" s="108"/>
      <c r="FLJ36" s="108"/>
      <c r="FLK36" s="108"/>
      <c r="FLL36" s="108"/>
      <c r="FLM36" s="108"/>
      <c r="FLN36" s="108"/>
      <c r="FLO36" s="108"/>
      <c r="FLP36" s="108"/>
      <c r="FLQ36" s="108"/>
      <c r="FLR36" s="108"/>
      <c r="FLS36" s="108"/>
      <c r="FLT36" s="108"/>
      <c r="FLU36" s="108"/>
      <c r="FLV36" s="108"/>
      <c r="FLW36" s="108"/>
      <c r="FLX36" s="108"/>
      <c r="FLY36" s="108"/>
      <c r="FLZ36" s="108"/>
      <c r="FMA36" s="108"/>
      <c r="FMB36" s="108"/>
      <c r="FMC36" s="108"/>
      <c r="FMD36" s="108"/>
      <c r="FME36" s="108"/>
      <c r="FMF36" s="108"/>
      <c r="FMG36" s="108"/>
      <c r="FMH36" s="108"/>
      <c r="FMI36" s="108"/>
      <c r="FMJ36" s="108"/>
      <c r="FMK36" s="108"/>
      <c r="FML36" s="108"/>
      <c r="FMM36" s="108"/>
      <c r="FMN36" s="108"/>
      <c r="FMO36" s="108"/>
      <c r="FMP36" s="108"/>
      <c r="FMQ36" s="108"/>
      <c r="FMR36" s="108"/>
      <c r="FMS36" s="108"/>
      <c r="FMT36" s="108"/>
      <c r="FMU36" s="108"/>
      <c r="FMV36" s="108"/>
      <c r="FMW36" s="108"/>
      <c r="FMX36" s="108"/>
      <c r="FMY36" s="108"/>
      <c r="FMZ36" s="108"/>
      <c r="FNA36" s="108"/>
      <c r="FNB36" s="108"/>
      <c r="FNC36" s="108"/>
      <c r="FND36" s="108"/>
      <c r="FNE36" s="108"/>
      <c r="FNF36" s="108"/>
      <c r="FNG36" s="108"/>
      <c r="FNH36" s="108"/>
      <c r="FNI36" s="108"/>
      <c r="FNJ36" s="108"/>
      <c r="FNK36" s="108"/>
      <c r="FNL36" s="108"/>
      <c r="FNM36" s="108"/>
      <c r="FNN36" s="108"/>
      <c r="FNO36" s="108"/>
      <c r="FNP36" s="108"/>
      <c r="FNQ36" s="108"/>
      <c r="FNR36" s="108"/>
      <c r="FNS36" s="108"/>
      <c r="FNT36" s="108"/>
      <c r="FNU36" s="108"/>
      <c r="FNV36" s="108"/>
      <c r="FNW36" s="108"/>
      <c r="FNX36" s="108"/>
      <c r="FNY36" s="108"/>
      <c r="FNZ36" s="108"/>
      <c r="FOA36" s="108"/>
      <c r="FOB36" s="108"/>
      <c r="FOC36" s="108"/>
      <c r="FOD36" s="108"/>
      <c r="FOE36" s="108"/>
      <c r="FOF36" s="108"/>
      <c r="FOG36" s="108"/>
      <c r="FOH36" s="108"/>
      <c r="FOI36" s="108"/>
      <c r="FOJ36" s="108"/>
      <c r="FOK36" s="108"/>
      <c r="FOL36" s="108"/>
      <c r="FOM36" s="108"/>
      <c r="FON36" s="108"/>
      <c r="FOO36" s="108"/>
      <c r="FOP36" s="108"/>
      <c r="FOQ36" s="108"/>
      <c r="FOR36" s="108"/>
      <c r="FOS36" s="108"/>
      <c r="FOT36" s="108"/>
      <c r="FOU36" s="108"/>
      <c r="FOV36" s="108"/>
      <c r="FOW36" s="108"/>
      <c r="FOX36" s="108"/>
      <c r="FOY36" s="108"/>
      <c r="FOZ36" s="108"/>
      <c r="FPA36" s="108"/>
      <c r="FPB36" s="108"/>
      <c r="FPC36" s="108"/>
      <c r="FPD36" s="108"/>
      <c r="FPE36" s="108"/>
      <c r="FPF36" s="108"/>
      <c r="FPG36" s="108"/>
      <c r="FPH36" s="108"/>
      <c r="FPI36" s="108"/>
      <c r="FPJ36" s="108"/>
      <c r="FPK36" s="108"/>
      <c r="FPL36" s="108"/>
      <c r="FPM36" s="108"/>
      <c r="FPN36" s="108"/>
      <c r="FPO36" s="108"/>
      <c r="FPP36" s="108"/>
      <c r="FPQ36" s="108"/>
      <c r="FPR36" s="108"/>
      <c r="FPS36" s="108"/>
      <c r="FPT36" s="108"/>
      <c r="FPU36" s="108"/>
      <c r="FPV36" s="108"/>
      <c r="FPW36" s="108"/>
      <c r="FPX36" s="108"/>
      <c r="FPY36" s="108"/>
      <c r="FPZ36" s="108"/>
      <c r="FQA36" s="108"/>
      <c r="FQB36" s="108"/>
      <c r="FQC36" s="108"/>
      <c r="FQD36" s="108"/>
      <c r="FQE36" s="108"/>
      <c r="FQF36" s="108"/>
      <c r="FQG36" s="108"/>
      <c r="FQH36" s="108"/>
      <c r="FQI36" s="108"/>
      <c r="FQJ36" s="108"/>
      <c r="FQK36" s="108"/>
      <c r="FQL36" s="108"/>
      <c r="FQM36" s="108"/>
      <c r="FQN36" s="108"/>
      <c r="FQO36" s="108"/>
      <c r="FQP36" s="108"/>
      <c r="FQQ36" s="108"/>
      <c r="FQR36" s="108"/>
      <c r="FQS36" s="108"/>
      <c r="FQT36" s="108"/>
      <c r="FQU36" s="108"/>
      <c r="FQV36" s="108"/>
      <c r="FQW36" s="108"/>
      <c r="FQX36" s="108"/>
      <c r="FQY36" s="108"/>
      <c r="FQZ36" s="108"/>
      <c r="FRA36" s="108"/>
      <c r="FRB36" s="108"/>
      <c r="FRC36" s="108"/>
      <c r="FRD36" s="108"/>
      <c r="FRE36" s="108"/>
      <c r="FRF36" s="108"/>
      <c r="FRG36" s="108"/>
      <c r="FRH36" s="108"/>
      <c r="FRI36" s="108"/>
      <c r="FRJ36" s="108"/>
      <c r="FRK36" s="108"/>
      <c r="FRL36" s="108"/>
      <c r="FRM36" s="108"/>
      <c r="FRN36" s="108"/>
      <c r="FRO36" s="108"/>
      <c r="FRP36" s="108"/>
      <c r="FRQ36" s="108"/>
      <c r="FRR36" s="108"/>
      <c r="FRS36" s="108"/>
      <c r="FRT36" s="108"/>
      <c r="FRU36" s="108"/>
      <c r="FRV36" s="108"/>
      <c r="FRW36" s="108"/>
      <c r="FRX36" s="108"/>
      <c r="FRY36" s="108"/>
      <c r="FRZ36" s="108"/>
      <c r="FSA36" s="108"/>
      <c r="FSB36" s="108"/>
      <c r="FSC36" s="108"/>
      <c r="FSD36" s="108"/>
      <c r="FSE36" s="108"/>
      <c r="FSF36" s="108"/>
      <c r="FSG36" s="108"/>
      <c r="FSH36" s="108"/>
      <c r="FSI36" s="108"/>
      <c r="FSJ36" s="108"/>
      <c r="FSK36" s="108"/>
      <c r="FSL36" s="108"/>
      <c r="FSM36" s="108"/>
      <c r="FSN36" s="108"/>
      <c r="FSO36" s="108"/>
      <c r="FSP36" s="108"/>
      <c r="FSQ36" s="108"/>
      <c r="FSR36" s="108"/>
      <c r="FSS36" s="108"/>
      <c r="FST36" s="108"/>
      <c r="FSU36" s="108"/>
      <c r="FSV36" s="108"/>
      <c r="FSW36" s="108"/>
      <c r="FSX36" s="108"/>
      <c r="FSY36" s="108"/>
      <c r="FSZ36" s="108"/>
      <c r="FTA36" s="108"/>
      <c r="FTB36" s="108"/>
      <c r="FTC36" s="108"/>
      <c r="FTD36" s="108"/>
      <c r="FTE36" s="108"/>
      <c r="FTF36" s="108"/>
      <c r="FTG36" s="108"/>
      <c r="FTH36" s="108"/>
      <c r="FTI36" s="108"/>
      <c r="FTJ36" s="108"/>
      <c r="FTK36" s="108"/>
      <c r="FTL36" s="108"/>
      <c r="FTM36" s="108"/>
      <c r="FTN36" s="108"/>
      <c r="FTO36" s="108"/>
      <c r="FTP36" s="108"/>
      <c r="FTQ36" s="108"/>
      <c r="FTR36" s="108"/>
      <c r="FTS36" s="108"/>
      <c r="FTT36" s="108"/>
      <c r="FTU36" s="108"/>
      <c r="FTV36" s="108"/>
      <c r="FTW36" s="108"/>
      <c r="FTX36" s="108"/>
      <c r="FTY36" s="108"/>
      <c r="FTZ36" s="108"/>
      <c r="FUA36" s="108"/>
      <c r="FUB36" s="108"/>
      <c r="FUC36" s="108"/>
      <c r="FUD36" s="108"/>
      <c r="FUE36" s="108"/>
      <c r="FUF36" s="108"/>
      <c r="FUG36" s="108"/>
      <c r="FUH36" s="108"/>
      <c r="FUI36" s="108"/>
      <c r="FUJ36" s="108"/>
      <c r="FUK36" s="108"/>
      <c r="FUL36" s="108"/>
      <c r="FUM36" s="108"/>
      <c r="FUN36" s="108"/>
      <c r="FUO36" s="108"/>
      <c r="FUP36" s="108"/>
      <c r="FUQ36" s="108"/>
      <c r="FUR36" s="108"/>
      <c r="FUS36" s="108"/>
      <c r="FUT36" s="108"/>
      <c r="FUU36" s="108"/>
      <c r="FUV36" s="108"/>
      <c r="FUW36" s="108"/>
      <c r="FUX36" s="108"/>
      <c r="FUY36" s="108"/>
      <c r="FUZ36" s="108"/>
      <c r="FVA36" s="108"/>
      <c r="FVB36" s="108"/>
      <c r="FVC36" s="108"/>
      <c r="FVD36" s="108"/>
      <c r="FVE36" s="108"/>
      <c r="FVF36" s="108"/>
      <c r="FVG36" s="108"/>
      <c r="FVH36" s="108"/>
      <c r="FVI36" s="108"/>
      <c r="FVJ36" s="108"/>
      <c r="FVK36" s="108"/>
      <c r="FVL36" s="108"/>
      <c r="FVM36" s="108"/>
      <c r="FVN36" s="108"/>
      <c r="FVO36" s="108"/>
      <c r="FVP36" s="108"/>
      <c r="FVQ36" s="108"/>
      <c r="FVR36" s="108"/>
      <c r="FVS36" s="108"/>
      <c r="FVT36" s="108"/>
      <c r="FVU36" s="108"/>
      <c r="FVV36" s="108"/>
      <c r="FVW36" s="108"/>
      <c r="FVX36" s="108"/>
      <c r="FVY36" s="108"/>
      <c r="FVZ36" s="108"/>
      <c r="FWA36" s="108"/>
      <c r="FWB36" s="108"/>
      <c r="FWC36" s="108"/>
      <c r="FWD36" s="108"/>
      <c r="FWE36" s="108"/>
      <c r="FWF36" s="108"/>
      <c r="FWG36" s="108"/>
      <c r="FWH36" s="108"/>
      <c r="FWI36" s="108"/>
      <c r="FWJ36" s="108"/>
      <c r="FWK36" s="108"/>
      <c r="FWL36" s="108"/>
      <c r="FWM36" s="108"/>
      <c r="FWN36" s="108"/>
      <c r="FWO36" s="108"/>
      <c r="FWP36" s="108"/>
      <c r="FWQ36" s="108"/>
      <c r="FWR36" s="108"/>
      <c r="FWS36" s="108"/>
      <c r="FWT36" s="108"/>
      <c r="FWU36" s="108"/>
      <c r="FWV36" s="108"/>
      <c r="FWW36" s="108"/>
      <c r="FWX36" s="108"/>
      <c r="FWY36" s="108"/>
      <c r="FWZ36" s="108"/>
      <c r="FXA36" s="108"/>
      <c r="FXB36" s="108"/>
      <c r="FXC36" s="108"/>
      <c r="FXD36" s="108"/>
      <c r="FXE36" s="108"/>
      <c r="FXF36" s="108"/>
      <c r="FXG36" s="108"/>
      <c r="FXH36" s="108"/>
      <c r="FXI36" s="108"/>
      <c r="FXJ36" s="108"/>
      <c r="FXK36" s="108"/>
      <c r="FXL36" s="108"/>
      <c r="FXM36" s="108"/>
      <c r="FXN36" s="108"/>
      <c r="FXO36" s="108"/>
      <c r="FXP36" s="108"/>
      <c r="FXQ36" s="108"/>
      <c r="FXR36" s="108"/>
      <c r="FXS36" s="108"/>
      <c r="FXT36" s="108"/>
      <c r="FXU36" s="108"/>
      <c r="FXV36" s="108"/>
      <c r="FXW36" s="108"/>
      <c r="FXX36" s="108"/>
      <c r="FXY36" s="108"/>
      <c r="FXZ36" s="108"/>
      <c r="FYA36" s="108"/>
      <c r="FYB36" s="108"/>
      <c r="FYC36" s="108"/>
      <c r="FYD36" s="108"/>
      <c r="FYE36" s="108"/>
      <c r="FYF36" s="108"/>
      <c r="FYG36" s="108"/>
      <c r="FYH36" s="108"/>
      <c r="FYI36" s="108"/>
      <c r="FYJ36" s="108"/>
      <c r="FYK36" s="108"/>
      <c r="FYL36" s="108"/>
      <c r="FYM36" s="108"/>
      <c r="FYN36" s="108"/>
      <c r="FYO36" s="108"/>
      <c r="FYP36" s="108"/>
      <c r="FYQ36" s="108"/>
      <c r="FYR36" s="108"/>
      <c r="FYS36" s="108"/>
      <c r="FYT36" s="108"/>
      <c r="FYU36" s="108"/>
      <c r="FYV36" s="108"/>
      <c r="FYW36" s="108"/>
      <c r="FYX36" s="108"/>
      <c r="FYY36" s="108"/>
      <c r="FYZ36" s="108"/>
      <c r="FZA36" s="108"/>
      <c r="FZB36" s="108"/>
      <c r="FZC36" s="108"/>
      <c r="FZD36" s="108"/>
      <c r="FZE36" s="108"/>
      <c r="FZF36" s="108"/>
      <c r="FZG36" s="108"/>
      <c r="FZH36" s="108"/>
      <c r="FZI36" s="108"/>
      <c r="FZJ36" s="108"/>
      <c r="FZK36" s="108"/>
      <c r="FZL36" s="108"/>
      <c r="FZM36" s="108"/>
      <c r="FZN36" s="108"/>
      <c r="FZO36" s="108"/>
      <c r="FZP36" s="108"/>
      <c r="FZQ36" s="108"/>
      <c r="FZR36" s="108"/>
      <c r="FZS36" s="108"/>
      <c r="FZT36" s="108"/>
      <c r="FZU36" s="108"/>
      <c r="FZV36" s="108"/>
      <c r="FZW36" s="108"/>
      <c r="FZX36" s="108"/>
      <c r="FZY36" s="108"/>
      <c r="FZZ36" s="108"/>
      <c r="GAA36" s="108"/>
      <c r="GAB36" s="108"/>
      <c r="GAC36" s="108"/>
      <c r="GAD36" s="108"/>
      <c r="GAE36" s="108"/>
      <c r="GAF36" s="108"/>
      <c r="GAG36" s="108"/>
      <c r="GAH36" s="108"/>
      <c r="GAI36" s="108"/>
      <c r="GAJ36" s="108"/>
      <c r="GAK36" s="108"/>
      <c r="GAL36" s="108"/>
      <c r="GAM36" s="108"/>
      <c r="GAN36" s="108"/>
      <c r="GAO36" s="108"/>
      <c r="GAP36" s="108"/>
      <c r="GAQ36" s="108"/>
      <c r="GAR36" s="108"/>
      <c r="GAS36" s="108"/>
      <c r="GAT36" s="108"/>
      <c r="GAU36" s="108"/>
      <c r="GAV36" s="108"/>
      <c r="GAW36" s="108"/>
      <c r="GAX36" s="108"/>
      <c r="GAY36" s="108"/>
      <c r="GAZ36" s="108"/>
      <c r="GBA36" s="108"/>
      <c r="GBB36" s="108"/>
      <c r="GBC36" s="108"/>
      <c r="GBD36" s="108"/>
      <c r="GBE36" s="108"/>
      <c r="GBF36" s="108"/>
      <c r="GBG36" s="108"/>
      <c r="GBH36" s="108"/>
      <c r="GBI36" s="108"/>
      <c r="GBJ36" s="108"/>
      <c r="GBK36" s="108"/>
      <c r="GBL36" s="108"/>
      <c r="GBM36" s="108"/>
      <c r="GBN36" s="108"/>
      <c r="GBO36" s="108"/>
      <c r="GBP36" s="108"/>
      <c r="GBQ36" s="108"/>
      <c r="GBR36" s="108"/>
      <c r="GBS36" s="108"/>
      <c r="GBT36" s="108"/>
      <c r="GBU36" s="108"/>
      <c r="GBV36" s="108"/>
      <c r="GBW36" s="108"/>
      <c r="GBX36" s="108"/>
      <c r="GBY36" s="108"/>
      <c r="GBZ36" s="108"/>
      <c r="GCA36" s="108"/>
      <c r="GCB36" s="108"/>
      <c r="GCC36" s="108"/>
      <c r="GCD36" s="108"/>
      <c r="GCE36" s="108"/>
      <c r="GCF36" s="108"/>
      <c r="GCG36" s="108"/>
      <c r="GCH36" s="108"/>
      <c r="GCI36" s="108"/>
      <c r="GCJ36" s="108"/>
      <c r="GCK36" s="108"/>
      <c r="GCL36" s="108"/>
      <c r="GCM36" s="108"/>
      <c r="GCN36" s="108"/>
      <c r="GCO36" s="108"/>
      <c r="GCP36" s="108"/>
      <c r="GCQ36" s="108"/>
      <c r="GCR36" s="108"/>
      <c r="GCS36" s="108"/>
      <c r="GCT36" s="108"/>
      <c r="GCU36" s="108"/>
      <c r="GCV36" s="108"/>
      <c r="GCW36" s="108"/>
      <c r="GCX36" s="108"/>
      <c r="GCY36" s="108"/>
      <c r="GCZ36" s="108"/>
      <c r="GDA36" s="108"/>
      <c r="GDB36" s="108"/>
      <c r="GDC36" s="108"/>
      <c r="GDD36" s="108"/>
      <c r="GDE36" s="108"/>
      <c r="GDF36" s="108"/>
      <c r="GDG36" s="108"/>
      <c r="GDH36" s="108"/>
      <c r="GDI36" s="108"/>
      <c r="GDJ36" s="108"/>
      <c r="GDK36" s="108"/>
      <c r="GDL36" s="108"/>
      <c r="GDM36" s="108"/>
      <c r="GDN36" s="108"/>
      <c r="GDO36" s="108"/>
      <c r="GDP36" s="108"/>
      <c r="GDQ36" s="108"/>
      <c r="GDR36" s="108"/>
      <c r="GDS36" s="108"/>
      <c r="GDT36" s="108"/>
      <c r="GDU36" s="108"/>
      <c r="GDV36" s="108"/>
      <c r="GDW36" s="108"/>
      <c r="GDX36" s="108"/>
      <c r="GDY36" s="108"/>
      <c r="GDZ36" s="108"/>
      <c r="GEA36" s="108"/>
      <c r="GEB36" s="108"/>
      <c r="GEC36" s="108"/>
      <c r="GED36" s="108"/>
      <c r="GEE36" s="108"/>
      <c r="GEF36" s="108"/>
      <c r="GEG36" s="108"/>
      <c r="GEH36" s="108"/>
      <c r="GEI36" s="108"/>
      <c r="GEJ36" s="108"/>
      <c r="GEK36" s="108"/>
      <c r="GEL36" s="108"/>
      <c r="GEM36" s="108"/>
      <c r="GEN36" s="108"/>
      <c r="GEO36" s="108"/>
      <c r="GEP36" s="108"/>
      <c r="GEQ36" s="108"/>
      <c r="GER36" s="108"/>
      <c r="GES36" s="108"/>
      <c r="GET36" s="108"/>
      <c r="GEU36" s="108"/>
      <c r="GEV36" s="108"/>
      <c r="GEW36" s="108"/>
      <c r="GEX36" s="108"/>
      <c r="GEY36" s="108"/>
      <c r="GEZ36" s="108"/>
      <c r="GFA36" s="108"/>
      <c r="GFB36" s="108"/>
      <c r="GFC36" s="108"/>
      <c r="GFD36" s="108"/>
      <c r="GFE36" s="108"/>
      <c r="GFF36" s="108"/>
      <c r="GFG36" s="108"/>
      <c r="GFH36" s="108"/>
      <c r="GFI36" s="108"/>
      <c r="GFJ36" s="108"/>
      <c r="GFK36" s="108"/>
      <c r="GFL36" s="108"/>
      <c r="GFM36" s="108"/>
      <c r="GFN36" s="108"/>
      <c r="GFO36" s="108"/>
      <c r="GFP36" s="108"/>
      <c r="GFQ36" s="108"/>
      <c r="GFR36" s="108"/>
      <c r="GFS36" s="108"/>
      <c r="GFT36" s="108"/>
      <c r="GFU36" s="108"/>
      <c r="GFV36" s="108"/>
      <c r="GFW36" s="108"/>
      <c r="GFX36" s="108"/>
      <c r="GFY36" s="108"/>
      <c r="GFZ36" s="108"/>
      <c r="GGA36" s="108"/>
      <c r="GGB36" s="108"/>
      <c r="GGC36" s="108"/>
      <c r="GGD36" s="108"/>
      <c r="GGE36" s="108"/>
      <c r="GGF36" s="108"/>
      <c r="GGG36" s="108"/>
      <c r="GGH36" s="108"/>
      <c r="GGI36" s="108"/>
      <c r="GGJ36" s="108"/>
      <c r="GGK36" s="108"/>
      <c r="GGL36" s="108"/>
      <c r="GGM36" s="108"/>
      <c r="GGN36" s="108"/>
      <c r="GGO36" s="108"/>
      <c r="GGP36" s="108"/>
      <c r="GGQ36" s="108"/>
      <c r="GGR36" s="108"/>
      <c r="GGS36" s="108"/>
      <c r="GGT36" s="108"/>
      <c r="GGU36" s="108"/>
      <c r="GGV36" s="108"/>
      <c r="GGW36" s="108"/>
      <c r="GGX36" s="108"/>
      <c r="GGY36" s="108"/>
      <c r="GGZ36" s="108"/>
      <c r="GHA36" s="108"/>
      <c r="GHB36" s="108"/>
      <c r="GHC36" s="108"/>
      <c r="GHD36" s="108"/>
      <c r="GHE36" s="108"/>
      <c r="GHF36" s="108"/>
      <c r="GHG36" s="108"/>
      <c r="GHH36" s="108"/>
      <c r="GHI36" s="108"/>
      <c r="GHJ36" s="108"/>
      <c r="GHK36" s="108"/>
      <c r="GHL36" s="108"/>
      <c r="GHM36" s="108"/>
      <c r="GHN36" s="108"/>
      <c r="GHO36" s="108"/>
      <c r="GHP36" s="108"/>
      <c r="GHQ36" s="108"/>
      <c r="GHR36" s="108"/>
      <c r="GHS36" s="108"/>
      <c r="GHT36" s="108"/>
      <c r="GHU36" s="108"/>
      <c r="GHV36" s="108"/>
      <c r="GHW36" s="108"/>
      <c r="GHX36" s="108"/>
      <c r="GHY36" s="108"/>
      <c r="GHZ36" s="108"/>
      <c r="GIA36" s="108"/>
      <c r="GIB36" s="108"/>
      <c r="GIC36" s="108"/>
      <c r="GID36" s="108"/>
      <c r="GIE36" s="108"/>
      <c r="GIF36" s="108"/>
      <c r="GIG36" s="108"/>
      <c r="GIH36" s="108"/>
      <c r="GII36" s="108"/>
      <c r="GIJ36" s="108"/>
      <c r="GIK36" s="108"/>
      <c r="GIL36" s="108"/>
      <c r="GIM36" s="108"/>
      <c r="GIN36" s="108"/>
      <c r="GIO36" s="108"/>
      <c r="GIP36" s="108"/>
      <c r="GIQ36" s="108"/>
      <c r="GIR36" s="108"/>
      <c r="GIS36" s="108"/>
      <c r="GIT36" s="108"/>
      <c r="GIU36" s="108"/>
      <c r="GIV36" s="108"/>
      <c r="GIW36" s="108"/>
      <c r="GIX36" s="108"/>
      <c r="GIY36" s="108"/>
      <c r="GIZ36" s="108"/>
      <c r="GJA36" s="108"/>
      <c r="GJB36" s="108"/>
      <c r="GJC36" s="108"/>
      <c r="GJD36" s="108"/>
      <c r="GJE36" s="108"/>
      <c r="GJF36" s="108"/>
      <c r="GJG36" s="108"/>
      <c r="GJH36" s="108"/>
      <c r="GJI36" s="108"/>
      <c r="GJJ36" s="108"/>
      <c r="GJK36" s="108"/>
      <c r="GJL36" s="108"/>
      <c r="GJM36" s="108"/>
      <c r="GJN36" s="108"/>
      <c r="GJO36" s="108"/>
      <c r="GJP36" s="108"/>
      <c r="GJQ36" s="108"/>
      <c r="GJR36" s="108"/>
      <c r="GJS36" s="108"/>
      <c r="GJT36" s="108"/>
      <c r="GJU36" s="108"/>
      <c r="GJV36" s="108"/>
      <c r="GJW36" s="108"/>
      <c r="GJX36" s="108"/>
      <c r="GJY36" s="108"/>
      <c r="GJZ36" s="108"/>
      <c r="GKA36" s="108"/>
      <c r="GKB36" s="108"/>
      <c r="GKC36" s="108"/>
      <c r="GKD36" s="108"/>
      <c r="GKE36" s="108"/>
      <c r="GKF36" s="108"/>
      <c r="GKG36" s="108"/>
      <c r="GKH36" s="108"/>
      <c r="GKI36" s="108"/>
      <c r="GKJ36" s="108"/>
      <c r="GKK36" s="108"/>
      <c r="GKL36" s="108"/>
      <c r="GKM36" s="108"/>
      <c r="GKN36" s="108"/>
      <c r="GKO36" s="108"/>
      <c r="GKP36" s="108"/>
      <c r="GKQ36" s="108"/>
      <c r="GKR36" s="108"/>
      <c r="GKS36" s="108"/>
      <c r="GKT36" s="108"/>
      <c r="GKU36" s="108"/>
      <c r="GKV36" s="108"/>
      <c r="GKW36" s="108"/>
      <c r="GKX36" s="108"/>
      <c r="GKY36" s="108"/>
      <c r="GKZ36" s="108"/>
      <c r="GLA36" s="108"/>
      <c r="GLB36" s="108"/>
      <c r="GLC36" s="108"/>
      <c r="GLD36" s="108"/>
      <c r="GLE36" s="108"/>
      <c r="GLF36" s="108"/>
      <c r="GLG36" s="108"/>
      <c r="GLH36" s="108"/>
      <c r="GLI36" s="108"/>
      <c r="GLJ36" s="108"/>
      <c r="GLK36" s="108"/>
      <c r="GLL36" s="108"/>
      <c r="GLM36" s="108"/>
      <c r="GLN36" s="108"/>
      <c r="GLO36" s="108"/>
      <c r="GLP36" s="108"/>
      <c r="GLQ36" s="108"/>
      <c r="GLR36" s="108"/>
      <c r="GLS36" s="108"/>
      <c r="GLT36" s="108"/>
      <c r="GLU36" s="108"/>
      <c r="GLV36" s="108"/>
      <c r="GLW36" s="108"/>
      <c r="GLX36" s="108"/>
      <c r="GLY36" s="108"/>
      <c r="GLZ36" s="108"/>
      <c r="GMA36" s="108"/>
      <c r="GMB36" s="108"/>
      <c r="GMC36" s="108"/>
      <c r="GMD36" s="108"/>
      <c r="GME36" s="108"/>
      <c r="GMF36" s="108"/>
      <c r="GMG36" s="108"/>
      <c r="GMH36" s="108"/>
      <c r="GMI36" s="108"/>
      <c r="GMJ36" s="108"/>
      <c r="GMK36" s="108"/>
      <c r="GML36" s="108"/>
      <c r="GMM36" s="108"/>
      <c r="GMN36" s="108"/>
      <c r="GMO36" s="108"/>
      <c r="GMP36" s="108"/>
      <c r="GMQ36" s="108"/>
      <c r="GMR36" s="108"/>
      <c r="GMS36" s="108"/>
      <c r="GMT36" s="108"/>
      <c r="GMU36" s="108"/>
      <c r="GMV36" s="108"/>
      <c r="GMW36" s="108"/>
      <c r="GMX36" s="108"/>
      <c r="GMY36" s="108"/>
      <c r="GMZ36" s="108"/>
      <c r="GNA36" s="108"/>
      <c r="GNB36" s="108"/>
      <c r="GNC36" s="108"/>
      <c r="GND36" s="108"/>
      <c r="GNE36" s="108"/>
      <c r="GNF36" s="108"/>
      <c r="GNG36" s="108"/>
      <c r="GNH36" s="108"/>
      <c r="GNI36" s="108"/>
      <c r="GNJ36" s="108"/>
      <c r="GNK36" s="108"/>
      <c r="GNL36" s="108"/>
      <c r="GNM36" s="108"/>
      <c r="GNN36" s="108"/>
      <c r="GNO36" s="108"/>
      <c r="GNP36" s="108"/>
      <c r="GNQ36" s="108"/>
      <c r="GNR36" s="108"/>
      <c r="GNS36" s="108"/>
      <c r="GNT36" s="108"/>
      <c r="GNU36" s="108"/>
      <c r="GNV36" s="108"/>
      <c r="GNW36" s="108"/>
      <c r="GNX36" s="108"/>
      <c r="GNY36" s="108"/>
      <c r="GNZ36" s="108"/>
      <c r="GOA36" s="108"/>
      <c r="GOB36" s="108"/>
      <c r="GOC36" s="108"/>
      <c r="GOD36" s="108"/>
      <c r="GOE36" s="108"/>
      <c r="GOF36" s="108"/>
      <c r="GOG36" s="108"/>
      <c r="GOH36" s="108"/>
      <c r="GOI36" s="108"/>
      <c r="GOJ36" s="108"/>
      <c r="GOK36" s="108"/>
      <c r="GOL36" s="108"/>
      <c r="GOM36" s="108"/>
      <c r="GON36" s="108"/>
      <c r="GOO36" s="108"/>
      <c r="GOP36" s="108"/>
      <c r="GOQ36" s="108"/>
      <c r="GOR36" s="108"/>
      <c r="GOS36" s="108"/>
      <c r="GOT36" s="108"/>
      <c r="GOU36" s="108"/>
      <c r="GOV36" s="108"/>
      <c r="GOW36" s="108"/>
      <c r="GOX36" s="108"/>
      <c r="GOY36" s="108"/>
      <c r="GOZ36" s="108"/>
      <c r="GPA36" s="108"/>
      <c r="GPB36" s="108"/>
      <c r="GPC36" s="108"/>
      <c r="GPD36" s="108"/>
      <c r="GPE36" s="108"/>
      <c r="GPF36" s="108"/>
      <c r="GPG36" s="108"/>
      <c r="GPH36" s="108"/>
      <c r="GPI36" s="108"/>
      <c r="GPJ36" s="108"/>
      <c r="GPK36" s="108"/>
      <c r="GPL36" s="108"/>
      <c r="GPM36" s="108"/>
      <c r="GPN36" s="108"/>
      <c r="GPO36" s="108"/>
      <c r="GPP36" s="108"/>
      <c r="GPQ36" s="108"/>
      <c r="GPR36" s="108"/>
      <c r="GPS36" s="108"/>
      <c r="GPT36" s="108"/>
      <c r="GPU36" s="108"/>
      <c r="GPV36" s="108"/>
      <c r="GPW36" s="108"/>
      <c r="GPX36" s="108"/>
      <c r="GPY36" s="108"/>
      <c r="GPZ36" s="108"/>
      <c r="GQA36" s="108"/>
      <c r="GQB36" s="108"/>
      <c r="GQC36" s="108"/>
      <c r="GQD36" s="108"/>
      <c r="GQE36" s="108"/>
      <c r="GQF36" s="108"/>
      <c r="GQG36" s="108"/>
      <c r="GQH36" s="108"/>
      <c r="GQI36" s="108"/>
      <c r="GQJ36" s="108"/>
      <c r="GQK36" s="108"/>
      <c r="GQL36" s="108"/>
      <c r="GQM36" s="108"/>
      <c r="GQN36" s="108"/>
      <c r="GQO36" s="108"/>
      <c r="GQP36" s="108"/>
      <c r="GQQ36" s="108"/>
      <c r="GQR36" s="108"/>
      <c r="GQS36" s="108"/>
      <c r="GQT36" s="108"/>
      <c r="GQU36" s="108"/>
      <c r="GQV36" s="108"/>
      <c r="GQW36" s="108"/>
      <c r="GQX36" s="108"/>
      <c r="GQY36" s="108"/>
      <c r="GQZ36" s="108"/>
      <c r="GRA36" s="108"/>
      <c r="GRB36" s="108"/>
      <c r="GRC36" s="108"/>
      <c r="GRD36" s="108"/>
      <c r="GRE36" s="108"/>
      <c r="GRF36" s="108"/>
      <c r="GRG36" s="108"/>
      <c r="GRH36" s="108"/>
      <c r="GRI36" s="108"/>
      <c r="GRJ36" s="108"/>
      <c r="GRK36" s="108"/>
      <c r="GRL36" s="108"/>
      <c r="GRM36" s="108"/>
      <c r="GRN36" s="108"/>
      <c r="GRO36" s="108"/>
      <c r="GRP36" s="108"/>
      <c r="GRQ36" s="108"/>
      <c r="GRR36" s="108"/>
      <c r="GRS36" s="108"/>
      <c r="GRT36" s="108"/>
      <c r="GRU36" s="108"/>
      <c r="GRV36" s="108"/>
      <c r="GRW36" s="108"/>
      <c r="GRX36" s="108"/>
      <c r="GRY36" s="108"/>
      <c r="GRZ36" s="108"/>
      <c r="GSA36" s="108"/>
      <c r="GSB36" s="108"/>
      <c r="GSC36" s="108"/>
      <c r="GSD36" s="108"/>
      <c r="GSE36" s="108"/>
      <c r="GSF36" s="108"/>
      <c r="GSG36" s="108"/>
      <c r="GSH36" s="108"/>
      <c r="GSI36" s="108"/>
      <c r="GSJ36" s="108"/>
      <c r="GSK36" s="108"/>
      <c r="GSL36" s="108"/>
      <c r="GSM36" s="108"/>
      <c r="GSN36" s="108"/>
      <c r="GSO36" s="108"/>
      <c r="GSP36" s="108"/>
      <c r="GSQ36" s="108"/>
      <c r="GSR36" s="108"/>
      <c r="GSS36" s="108"/>
      <c r="GST36" s="108"/>
      <c r="GSU36" s="108"/>
      <c r="GSV36" s="108"/>
      <c r="GSW36" s="108"/>
      <c r="GSX36" s="108"/>
      <c r="GSY36" s="108"/>
      <c r="GSZ36" s="108"/>
      <c r="GTA36" s="108"/>
      <c r="GTB36" s="108"/>
      <c r="GTC36" s="108"/>
      <c r="GTD36" s="108"/>
      <c r="GTE36" s="108"/>
      <c r="GTF36" s="108"/>
      <c r="GTG36" s="108"/>
      <c r="GTH36" s="108"/>
      <c r="GTI36" s="108"/>
      <c r="GTJ36" s="108"/>
      <c r="GTK36" s="108"/>
      <c r="GTL36" s="108"/>
      <c r="GTM36" s="108"/>
      <c r="GTN36" s="108"/>
      <c r="GTO36" s="108"/>
      <c r="GTP36" s="108"/>
      <c r="GTQ36" s="108"/>
      <c r="GTR36" s="108"/>
      <c r="GTS36" s="108"/>
      <c r="GTT36" s="108"/>
      <c r="GTU36" s="108"/>
      <c r="GTV36" s="108"/>
      <c r="GTW36" s="108"/>
      <c r="GTX36" s="108"/>
      <c r="GTY36" s="108"/>
      <c r="GTZ36" s="108"/>
      <c r="GUA36" s="108"/>
      <c r="GUB36" s="108"/>
      <c r="GUC36" s="108"/>
      <c r="GUD36" s="108"/>
      <c r="GUE36" s="108"/>
      <c r="GUF36" s="108"/>
      <c r="GUG36" s="108"/>
      <c r="GUH36" s="108"/>
      <c r="GUI36" s="108"/>
      <c r="GUJ36" s="108"/>
      <c r="GUK36" s="108"/>
      <c r="GUL36" s="108"/>
      <c r="GUM36" s="108"/>
      <c r="GUN36" s="108"/>
      <c r="GUO36" s="108"/>
      <c r="GUP36" s="108"/>
      <c r="GUQ36" s="108"/>
      <c r="GUR36" s="108"/>
      <c r="GUS36" s="108"/>
      <c r="GUT36" s="108"/>
      <c r="GUU36" s="108"/>
      <c r="GUV36" s="108"/>
      <c r="GUW36" s="108"/>
      <c r="GUX36" s="108"/>
      <c r="GUY36" s="108"/>
      <c r="GUZ36" s="108"/>
      <c r="GVA36" s="108"/>
      <c r="GVB36" s="108"/>
      <c r="GVC36" s="108"/>
      <c r="GVD36" s="108"/>
      <c r="GVE36" s="108"/>
      <c r="GVF36" s="108"/>
      <c r="GVG36" s="108"/>
      <c r="GVH36" s="108"/>
      <c r="GVI36" s="108"/>
      <c r="GVJ36" s="108"/>
      <c r="GVK36" s="108"/>
      <c r="GVL36" s="108"/>
      <c r="GVM36" s="108"/>
      <c r="GVN36" s="108"/>
      <c r="GVO36" s="108"/>
      <c r="GVP36" s="108"/>
      <c r="GVQ36" s="108"/>
      <c r="GVR36" s="108"/>
      <c r="GVS36" s="108"/>
      <c r="GVT36" s="108"/>
      <c r="GVU36" s="108"/>
      <c r="GVV36" s="108"/>
      <c r="GVW36" s="108"/>
      <c r="GVX36" s="108"/>
      <c r="GVY36" s="108"/>
      <c r="GVZ36" s="108"/>
      <c r="GWA36" s="108"/>
      <c r="GWB36" s="108"/>
      <c r="GWC36" s="108"/>
      <c r="GWD36" s="108"/>
      <c r="GWE36" s="108"/>
      <c r="GWF36" s="108"/>
      <c r="GWG36" s="108"/>
      <c r="GWH36" s="108"/>
      <c r="GWI36" s="108"/>
      <c r="GWJ36" s="108"/>
      <c r="GWK36" s="108"/>
      <c r="GWL36" s="108"/>
      <c r="GWM36" s="108"/>
      <c r="GWN36" s="108"/>
      <c r="GWO36" s="108"/>
      <c r="GWP36" s="108"/>
      <c r="GWQ36" s="108"/>
      <c r="GWR36" s="108"/>
      <c r="GWS36" s="108"/>
      <c r="GWT36" s="108"/>
      <c r="GWU36" s="108"/>
      <c r="GWV36" s="108"/>
      <c r="GWW36" s="108"/>
      <c r="GWX36" s="108"/>
      <c r="GWY36" s="108"/>
      <c r="GWZ36" s="108"/>
      <c r="GXA36" s="108"/>
      <c r="GXB36" s="108"/>
      <c r="GXC36" s="108"/>
      <c r="GXD36" s="108"/>
      <c r="GXE36" s="108"/>
      <c r="GXF36" s="108"/>
      <c r="GXG36" s="108"/>
      <c r="GXH36" s="108"/>
      <c r="GXI36" s="108"/>
      <c r="GXJ36" s="108"/>
      <c r="GXK36" s="108"/>
      <c r="GXL36" s="108"/>
      <c r="GXM36" s="108"/>
      <c r="GXN36" s="108"/>
      <c r="GXO36" s="108"/>
      <c r="GXP36" s="108"/>
      <c r="GXQ36" s="108"/>
      <c r="GXR36" s="108"/>
      <c r="GXS36" s="108"/>
      <c r="GXT36" s="108"/>
      <c r="GXU36" s="108"/>
      <c r="GXV36" s="108"/>
      <c r="GXW36" s="108"/>
      <c r="GXX36" s="108"/>
      <c r="GXY36" s="108"/>
      <c r="GXZ36" s="108"/>
      <c r="GYA36" s="108"/>
      <c r="GYB36" s="108"/>
      <c r="GYC36" s="108"/>
      <c r="GYD36" s="108"/>
      <c r="GYE36" s="108"/>
      <c r="GYF36" s="108"/>
      <c r="GYG36" s="108"/>
      <c r="GYH36" s="108"/>
      <c r="GYI36" s="108"/>
      <c r="GYJ36" s="108"/>
      <c r="GYK36" s="108"/>
      <c r="GYL36" s="108"/>
      <c r="GYM36" s="108"/>
      <c r="GYN36" s="108"/>
      <c r="GYO36" s="108"/>
      <c r="GYP36" s="108"/>
      <c r="GYQ36" s="108"/>
      <c r="GYR36" s="108"/>
      <c r="GYS36" s="108"/>
      <c r="GYT36" s="108"/>
      <c r="GYU36" s="108"/>
      <c r="GYV36" s="108"/>
      <c r="GYW36" s="108"/>
      <c r="GYX36" s="108"/>
      <c r="GYY36" s="108"/>
      <c r="GYZ36" s="108"/>
      <c r="GZA36" s="108"/>
      <c r="GZB36" s="108"/>
      <c r="GZC36" s="108"/>
      <c r="GZD36" s="108"/>
      <c r="GZE36" s="108"/>
      <c r="GZF36" s="108"/>
      <c r="GZG36" s="108"/>
      <c r="GZH36" s="108"/>
      <c r="GZI36" s="108"/>
      <c r="GZJ36" s="108"/>
      <c r="GZK36" s="108"/>
      <c r="GZL36" s="108"/>
      <c r="GZM36" s="108"/>
      <c r="GZN36" s="108"/>
      <c r="GZO36" s="108"/>
      <c r="GZP36" s="108"/>
      <c r="GZQ36" s="108"/>
      <c r="GZR36" s="108"/>
      <c r="GZS36" s="108"/>
      <c r="GZT36" s="108"/>
      <c r="GZU36" s="108"/>
      <c r="GZV36" s="108"/>
      <c r="GZW36" s="108"/>
      <c r="GZX36" s="108"/>
      <c r="GZY36" s="108"/>
      <c r="GZZ36" s="108"/>
      <c r="HAA36" s="108"/>
      <c r="HAB36" s="108"/>
      <c r="HAC36" s="108"/>
      <c r="HAD36" s="108"/>
      <c r="HAE36" s="108"/>
      <c r="HAF36" s="108"/>
      <c r="HAG36" s="108"/>
      <c r="HAH36" s="108"/>
      <c r="HAI36" s="108"/>
      <c r="HAJ36" s="108"/>
      <c r="HAK36" s="108"/>
      <c r="HAL36" s="108"/>
      <c r="HAM36" s="108"/>
      <c r="HAN36" s="108"/>
      <c r="HAO36" s="108"/>
      <c r="HAP36" s="108"/>
      <c r="HAQ36" s="108"/>
      <c r="HAR36" s="108"/>
      <c r="HAS36" s="108"/>
      <c r="HAT36" s="108"/>
      <c r="HAU36" s="108"/>
      <c r="HAV36" s="108"/>
      <c r="HAW36" s="108"/>
      <c r="HAX36" s="108"/>
      <c r="HAY36" s="108"/>
      <c r="HAZ36" s="108"/>
      <c r="HBA36" s="108"/>
      <c r="HBB36" s="108"/>
      <c r="HBC36" s="108"/>
      <c r="HBD36" s="108"/>
      <c r="HBE36" s="108"/>
      <c r="HBF36" s="108"/>
      <c r="HBG36" s="108"/>
      <c r="HBH36" s="108"/>
      <c r="HBI36" s="108"/>
      <c r="HBJ36" s="108"/>
      <c r="HBK36" s="108"/>
      <c r="HBL36" s="108"/>
      <c r="HBM36" s="108"/>
      <c r="HBN36" s="108"/>
      <c r="HBO36" s="108"/>
      <c r="HBP36" s="108"/>
      <c r="HBQ36" s="108"/>
      <c r="HBR36" s="108"/>
      <c r="HBS36" s="108"/>
      <c r="HBT36" s="108"/>
      <c r="HBU36" s="108"/>
      <c r="HBV36" s="108"/>
      <c r="HBW36" s="108"/>
      <c r="HBX36" s="108"/>
      <c r="HBY36" s="108"/>
      <c r="HBZ36" s="108"/>
      <c r="HCA36" s="108"/>
      <c r="HCB36" s="108"/>
      <c r="HCC36" s="108"/>
      <c r="HCD36" s="108"/>
      <c r="HCE36" s="108"/>
      <c r="HCF36" s="108"/>
      <c r="HCG36" s="108"/>
      <c r="HCH36" s="108"/>
      <c r="HCI36" s="108"/>
      <c r="HCJ36" s="108"/>
      <c r="HCK36" s="108"/>
      <c r="HCL36" s="108"/>
      <c r="HCM36" s="108"/>
      <c r="HCN36" s="108"/>
      <c r="HCO36" s="108"/>
      <c r="HCP36" s="108"/>
      <c r="HCQ36" s="108"/>
      <c r="HCR36" s="108"/>
      <c r="HCS36" s="108"/>
      <c r="HCT36" s="108"/>
      <c r="HCU36" s="108"/>
      <c r="HCV36" s="108"/>
      <c r="HCW36" s="108"/>
      <c r="HCX36" s="108"/>
      <c r="HCY36" s="108"/>
      <c r="HCZ36" s="108"/>
      <c r="HDA36" s="108"/>
      <c r="HDB36" s="108"/>
      <c r="HDC36" s="108"/>
      <c r="HDD36" s="108"/>
      <c r="HDE36" s="108"/>
      <c r="HDF36" s="108"/>
      <c r="HDG36" s="108"/>
      <c r="HDH36" s="108"/>
      <c r="HDI36" s="108"/>
      <c r="HDJ36" s="108"/>
      <c r="HDK36" s="108"/>
      <c r="HDL36" s="108"/>
      <c r="HDM36" s="108"/>
      <c r="HDN36" s="108"/>
      <c r="HDO36" s="108"/>
      <c r="HDP36" s="108"/>
      <c r="HDQ36" s="108"/>
      <c r="HDR36" s="108"/>
      <c r="HDS36" s="108"/>
      <c r="HDT36" s="108"/>
      <c r="HDU36" s="108"/>
      <c r="HDV36" s="108"/>
      <c r="HDW36" s="108"/>
      <c r="HDX36" s="108"/>
      <c r="HDY36" s="108"/>
      <c r="HDZ36" s="108"/>
      <c r="HEA36" s="108"/>
      <c r="HEB36" s="108"/>
      <c r="HEC36" s="108"/>
      <c r="HED36" s="108"/>
      <c r="HEE36" s="108"/>
      <c r="HEF36" s="108"/>
      <c r="HEG36" s="108"/>
      <c r="HEH36" s="108"/>
      <c r="HEI36" s="108"/>
      <c r="HEJ36" s="108"/>
      <c r="HEK36" s="108"/>
      <c r="HEL36" s="108"/>
      <c r="HEM36" s="108"/>
      <c r="HEN36" s="108"/>
      <c r="HEO36" s="108"/>
      <c r="HEP36" s="108"/>
      <c r="HEQ36" s="108"/>
      <c r="HER36" s="108"/>
      <c r="HES36" s="108"/>
      <c r="HET36" s="108"/>
      <c r="HEU36" s="108"/>
      <c r="HEV36" s="108"/>
      <c r="HEW36" s="108"/>
      <c r="HEX36" s="108"/>
      <c r="HEY36" s="108"/>
      <c r="HEZ36" s="108"/>
      <c r="HFA36" s="108"/>
      <c r="HFB36" s="108"/>
      <c r="HFC36" s="108"/>
      <c r="HFD36" s="108"/>
      <c r="HFE36" s="108"/>
      <c r="HFF36" s="108"/>
      <c r="HFG36" s="108"/>
      <c r="HFH36" s="108"/>
      <c r="HFI36" s="108"/>
      <c r="HFJ36" s="108"/>
      <c r="HFK36" s="108"/>
      <c r="HFL36" s="108"/>
      <c r="HFM36" s="108"/>
      <c r="HFN36" s="108"/>
      <c r="HFO36" s="108"/>
      <c r="HFP36" s="108"/>
      <c r="HFQ36" s="108"/>
      <c r="HFR36" s="108"/>
      <c r="HFS36" s="108"/>
      <c r="HFT36" s="108"/>
      <c r="HFU36" s="108"/>
      <c r="HFV36" s="108"/>
      <c r="HFW36" s="108"/>
      <c r="HFX36" s="108"/>
      <c r="HFY36" s="108"/>
      <c r="HFZ36" s="108"/>
      <c r="HGA36" s="108"/>
      <c r="HGB36" s="108"/>
      <c r="HGC36" s="108"/>
      <c r="HGD36" s="108"/>
      <c r="HGE36" s="108"/>
      <c r="HGF36" s="108"/>
      <c r="HGG36" s="108"/>
      <c r="HGH36" s="108"/>
      <c r="HGI36" s="108"/>
      <c r="HGJ36" s="108"/>
      <c r="HGK36" s="108"/>
      <c r="HGL36" s="108"/>
      <c r="HGM36" s="108"/>
      <c r="HGN36" s="108"/>
      <c r="HGO36" s="108"/>
      <c r="HGP36" s="108"/>
      <c r="HGQ36" s="108"/>
      <c r="HGR36" s="108"/>
      <c r="HGS36" s="108"/>
      <c r="HGT36" s="108"/>
      <c r="HGU36" s="108"/>
      <c r="HGV36" s="108"/>
      <c r="HGW36" s="108"/>
      <c r="HGX36" s="108"/>
      <c r="HGY36" s="108"/>
      <c r="HGZ36" s="108"/>
      <c r="HHA36" s="108"/>
      <c r="HHB36" s="108"/>
      <c r="HHC36" s="108"/>
      <c r="HHD36" s="108"/>
      <c r="HHE36" s="108"/>
      <c r="HHF36" s="108"/>
      <c r="HHG36" s="108"/>
      <c r="HHH36" s="108"/>
      <c r="HHI36" s="108"/>
      <c r="HHJ36" s="108"/>
      <c r="HHK36" s="108"/>
      <c r="HHL36" s="108"/>
      <c r="HHM36" s="108"/>
      <c r="HHN36" s="108"/>
      <c r="HHO36" s="108"/>
      <c r="HHP36" s="108"/>
      <c r="HHQ36" s="108"/>
      <c r="HHR36" s="108"/>
      <c r="HHS36" s="108"/>
      <c r="HHT36" s="108"/>
      <c r="HHU36" s="108"/>
      <c r="HHV36" s="108"/>
      <c r="HHW36" s="108"/>
      <c r="HHX36" s="108"/>
      <c r="HHY36" s="108"/>
      <c r="HHZ36" s="108"/>
      <c r="HIA36" s="108"/>
      <c r="HIB36" s="108"/>
      <c r="HIC36" s="108"/>
      <c r="HID36" s="108"/>
      <c r="HIE36" s="108"/>
      <c r="HIF36" s="108"/>
      <c r="HIG36" s="108"/>
      <c r="HIH36" s="108"/>
      <c r="HII36" s="108"/>
      <c r="HIJ36" s="108"/>
      <c r="HIK36" s="108"/>
      <c r="HIL36" s="108"/>
      <c r="HIM36" s="108"/>
      <c r="HIN36" s="108"/>
      <c r="HIO36" s="108"/>
      <c r="HIP36" s="108"/>
      <c r="HIQ36" s="108"/>
      <c r="HIR36" s="108"/>
      <c r="HIS36" s="108"/>
      <c r="HIT36" s="108"/>
      <c r="HIU36" s="108"/>
      <c r="HIV36" s="108"/>
      <c r="HIW36" s="108"/>
      <c r="HIX36" s="108"/>
      <c r="HIY36" s="108"/>
      <c r="HIZ36" s="108"/>
      <c r="HJA36" s="108"/>
      <c r="HJB36" s="108"/>
      <c r="HJC36" s="108"/>
      <c r="HJD36" s="108"/>
      <c r="HJE36" s="108"/>
      <c r="HJF36" s="108"/>
      <c r="HJG36" s="108"/>
      <c r="HJH36" s="108"/>
      <c r="HJI36" s="108"/>
      <c r="HJJ36" s="108"/>
      <c r="HJK36" s="108"/>
      <c r="HJL36" s="108"/>
      <c r="HJM36" s="108"/>
      <c r="HJN36" s="108"/>
      <c r="HJO36" s="108"/>
      <c r="HJP36" s="108"/>
      <c r="HJQ36" s="108"/>
      <c r="HJR36" s="108"/>
      <c r="HJS36" s="108"/>
      <c r="HJT36" s="108"/>
      <c r="HJU36" s="108"/>
      <c r="HJV36" s="108"/>
      <c r="HJW36" s="108"/>
      <c r="HJX36" s="108"/>
      <c r="HJY36" s="108"/>
      <c r="HJZ36" s="108"/>
      <c r="HKA36" s="108"/>
      <c r="HKB36" s="108"/>
      <c r="HKC36" s="108"/>
      <c r="HKD36" s="108"/>
      <c r="HKE36" s="108"/>
      <c r="HKF36" s="108"/>
      <c r="HKG36" s="108"/>
      <c r="HKH36" s="108"/>
      <c r="HKI36" s="108"/>
      <c r="HKJ36" s="108"/>
      <c r="HKK36" s="108"/>
      <c r="HKL36" s="108"/>
      <c r="HKM36" s="108"/>
      <c r="HKN36" s="108"/>
      <c r="HKO36" s="108"/>
      <c r="HKP36" s="108"/>
      <c r="HKQ36" s="108"/>
      <c r="HKR36" s="108"/>
      <c r="HKS36" s="108"/>
      <c r="HKT36" s="108"/>
      <c r="HKU36" s="108"/>
      <c r="HKV36" s="108"/>
      <c r="HKW36" s="108"/>
      <c r="HKX36" s="108"/>
      <c r="HKY36" s="108"/>
      <c r="HKZ36" s="108"/>
      <c r="HLA36" s="108"/>
      <c r="HLB36" s="108"/>
      <c r="HLC36" s="108"/>
      <c r="HLD36" s="108"/>
      <c r="HLE36" s="108"/>
      <c r="HLF36" s="108"/>
      <c r="HLG36" s="108"/>
      <c r="HLH36" s="108"/>
      <c r="HLI36" s="108"/>
      <c r="HLJ36" s="108"/>
      <c r="HLK36" s="108"/>
      <c r="HLL36" s="108"/>
      <c r="HLM36" s="108"/>
      <c r="HLN36" s="108"/>
      <c r="HLO36" s="108"/>
      <c r="HLP36" s="108"/>
      <c r="HLQ36" s="108"/>
      <c r="HLR36" s="108"/>
      <c r="HLS36" s="108"/>
      <c r="HLT36" s="108"/>
      <c r="HLU36" s="108"/>
      <c r="HLV36" s="108"/>
      <c r="HLW36" s="108"/>
      <c r="HLX36" s="108"/>
      <c r="HLY36" s="108"/>
      <c r="HLZ36" s="108"/>
      <c r="HMA36" s="108"/>
      <c r="HMB36" s="108"/>
      <c r="HMC36" s="108"/>
      <c r="HMD36" s="108"/>
      <c r="HME36" s="108"/>
      <c r="HMF36" s="108"/>
      <c r="HMG36" s="108"/>
      <c r="HMH36" s="108"/>
      <c r="HMI36" s="108"/>
      <c r="HMJ36" s="108"/>
      <c r="HMK36" s="108"/>
      <c r="HML36" s="108"/>
      <c r="HMM36" s="108"/>
      <c r="HMN36" s="108"/>
      <c r="HMO36" s="108"/>
      <c r="HMP36" s="108"/>
      <c r="HMQ36" s="108"/>
      <c r="HMR36" s="108"/>
      <c r="HMS36" s="108"/>
      <c r="HMT36" s="108"/>
      <c r="HMU36" s="108"/>
      <c r="HMV36" s="108"/>
      <c r="HMW36" s="108"/>
      <c r="HMX36" s="108"/>
      <c r="HMY36" s="108"/>
      <c r="HMZ36" s="108"/>
      <c r="HNA36" s="108"/>
      <c r="HNB36" s="108"/>
      <c r="HNC36" s="108"/>
      <c r="HND36" s="108"/>
      <c r="HNE36" s="108"/>
      <c r="HNF36" s="108"/>
      <c r="HNG36" s="108"/>
      <c r="HNH36" s="108"/>
      <c r="HNI36" s="108"/>
      <c r="HNJ36" s="108"/>
      <c r="HNK36" s="108"/>
      <c r="HNL36" s="108"/>
      <c r="HNM36" s="108"/>
      <c r="HNN36" s="108"/>
      <c r="HNO36" s="108"/>
      <c r="HNP36" s="108"/>
      <c r="HNQ36" s="108"/>
      <c r="HNR36" s="108"/>
      <c r="HNS36" s="108"/>
      <c r="HNT36" s="108"/>
      <c r="HNU36" s="108"/>
      <c r="HNV36" s="108"/>
      <c r="HNW36" s="108"/>
      <c r="HNX36" s="108"/>
      <c r="HNY36" s="108"/>
      <c r="HNZ36" s="108"/>
      <c r="HOA36" s="108"/>
      <c r="HOB36" s="108"/>
      <c r="HOC36" s="108"/>
      <c r="HOD36" s="108"/>
      <c r="HOE36" s="108"/>
      <c r="HOF36" s="108"/>
      <c r="HOG36" s="108"/>
      <c r="HOH36" s="108"/>
      <c r="HOI36" s="108"/>
      <c r="HOJ36" s="108"/>
      <c r="HOK36" s="108"/>
      <c r="HOL36" s="108"/>
      <c r="HOM36" s="108"/>
      <c r="HON36" s="108"/>
      <c r="HOO36" s="108"/>
      <c r="HOP36" s="108"/>
      <c r="HOQ36" s="108"/>
      <c r="HOR36" s="108"/>
      <c r="HOS36" s="108"/>
      <c r="HOT36" s="108"/>
      <c r="HOU36" s="108"/>
      <c r="HOV36" s="108"/>
      <c r="HOW36" s="108"/>
      <c r="HOX36" s="108"/>
      <c r="HOY36" s="108"/>
      <c r="HOZ36" s="108"/>
      <c r="HPA36" s="108"/>
      <c r="HPB36" s="108"/>
      <c r="HPC36" s="108"/>
      <c r="HPD36" s="108"/>
      <c r="HPE36" s="108"/>
      <c r="HPF36" s="108"/>
      <c r="HPG36" s="108"/>
      <c r="HPH36" s="108"/>
      <c r="HPI36" s="108"/>
      <c r="HPJ36" s="108"/>
      <c r="HPK36" s="108"/>
      <c r="HPL36" s="108"/>
      <c r="HPM36" s="108"/>
      <c r="HPN36" s="108"/>
      <c r="HPO36" s="108"/>
      <c r="HPP36" s="108"/>
      <c r="HPQ36" s="108"/>
      <c r="HPR36" s="108"/>
      <c r="HPS36" s="108"/>
      <c r="HPT36" s="108"/>
      <c r="HPU36" s="108"/>
      <c r="HPV36" s="108"/>
      <c r="HPW36" s="108"/>
      <c r="HPX36" s="108"/>
      <c r="HPY36" s="108"/>
      <c r="HPZ36" s="108"/>
      <c r="HQA36" s="108"/>
      <c r="HQB36" s="108"/>
      <c r="HQC36" s="108"/>
      <c r="HQD36" s="108"/>
      <c r="HQE36" s="108"/>
      <c r="HQF36" s="108"/>
      <c r="HQG36" s="108"/>
      <c r="HQH36" s="108"/>
      <c r="HQI36" s="108"/>
      <c r="HQJ36" s="108"/>
      <c r="HQK36" s="108"/>
      <c r="HQL36" s="108"/>
      <c r="HQM36" s="108"/>
      <c r="HQN36" s="108"/>
      <c r="HQO36" s="108"/>
      <c r="HQP36" s="108"/>
      <c r="HQQ36" s="108"/>
      <c r="HQR36" s="108"/>
      <c r="HQS36" s="108"/>
      <c r="HQT36" s="108"/>
      <c r="HQU36" s="108"/>
      <c r="HQV36" s="108"/>
      <c r="HQW36" s="108"/>
      <c r="HQX36" s="108"/>
      <c r="HQY36" s="108"/>
      <c r="HQZ36" s="108"/>
      <c r="HRA36" s="108"/>
      <c r="HRB36" s="108"/>
      <c r="HRC36" s="108"/>
      <c r="HRD36" s="108"/>
      <c r="HRE36" s="108"/>
      <c r="HRF36" s="108"/>
      <c r="HRG36" s="108"/>
      <c r="HRH36" s="108"/>
      <c r="HRI36" s="108"/>
      <c r="HRJ36" s="108"/>
      <c r="HRK36" s="108"/>
      <c r="HRL36" s="108"/>
      <c r="HRM36" s="108"/>
      <c r="HRN36" s="108"/>
      <c r="HRO36" s="108"/>
      <c r="HRP36" s="108"/>
      <c r="HRQ36" s="108"/>
      <c r="HRR36" s="108"/>
      <c r="HRS36" s="108"/>
      <c r="HRT36" s="108"/>
      <c r="HRU36" s="108"/>
      <c r="HRV36" s="108"/>
      <c r="HRW36" s="108"/>
      <c r="HRX36" s="108"/>
      <c r="HRY36" s="108"/>
      <c r="HRZ36" s="108"/>
      <c r="HSA36" s="108"/>
      <c r="HSB36" s="108"/>
      <c r="HSC36" s="108"/>
      <c r="HSD36" s="108"/>
      <c r="HSE36" s="108"/>
      <c r="HSF36" s="108"/>
      <c r="HSG36" s="108"/>
      <c r="HSH36" s="108"/>
      <c r="HSI36" s="108"/>
      <c r="HSJ36" s="108"/>
      <c r="HSK36" s="108"/>
      <c r="HSL36" s="108"/>
      <c r="HSM36" s="108"/>
      <c r="HSN36" s="108"/>
      <c r="HSO36" s="108"/>
      <c r="HSP36" s="108"/>
      <c r="HSQ36" s="108"/>
      <c r="HSR36" s="108"/>
      <c r="HSS36" s="108"/>
      <c r="HST36" s="108"/>
      <c r="HSU36" s="108"/>
      <c r="HSV36" s="108"/>
      <c r="HSW36" s="108"/>
      <c r="HSX36" s="108"/>
      <c r="HSY36" s="108"/>
      <c r="HSZ36" s="108"/>
      <c r="HTA36" s="108"/>
      <c r="HTB36" s="108"/>
      <c r="HTC36" s="108"/>
      <c r="HTD36" s="108"/>
      <c r="HTE36" s="108"/>
      <c r="HTF36" s="108"/>
      <c r="HTG36" s="108"/>
      <c r="HTH36" s="108"/>
      <c r="HTI36" s="108"/>
      <c r="HTJ36" s="108"/>
      <c r="HTK36" s="108"/>
      <c r="HTL36" s="108"/>
      <c r="HTM36" s="108"/>
      <c r="HTN36" s="108"/>
      <c r="HTO36" s="108"/>
      <c r="HTP36" s="108"/>
      <c r="HTQ36" s="108"/>
      <c r="HTR36" s="108"/>
      <c r="HTS36" s="108"/>
      <c r="HTT36" s="108"/>
      <c r="HTU36" s="108"/>
      <c r="HTV36" s="108"/>
      <c r="HTW36" s="108"/>
      <c r="HTX36" s="108"/>
      <c r="HTY36" s="108"/>
      <c r="HTZ36" s="108"/>
      <c r="HUA36" s="108"/>
      <c r="HUB36" s="108"/>
      <c r="HUC36" s="108"/>
      <c r="HUD36" s="108"/>
      <c r="HUE36" s="108"/>
      <c r="HUF36" s="108"/>
      <c r="HUG36" s="108"/>
      <c r="HUH36" s="108"/>
      <c r="HUI36" s="108"/>
      <c r="HUJ36" s="108"/>
      <c r="HUK36" s="108"/>
      <c r="HUL36" s="108"/>
      <c r="HUM36" s="108"/>
      <c r="HUN36" s="108"/>
      <c r="HUO36" s="108"/>
      <c r="HUP36" s="108"/>
      <c r="HUQ36" s="108"/>
      <c r="HUR36" s="108"/>
      <c r="HUS36" s="108"/>
      <c r="HUT36" s="108"/>
      <c r="HUU36" s="108"/>
      <c r="HUV36" s="108"/>
      <c r="HUW36" s="108"/>
      <c r="HUX36" s="108"/>
      <c r="HUY36" s="108"/>
      <c r="HUZ36" s="108"/>
      <c r="HVA36" s="108"/>
      <c r="HVB36" s="108"/>
      <c r="HVC36" s="108"/>
      <c r="HVD36" s="108"/>
      <c r="HVE36" s="108"/>
      <c r="HVF36" s="108"/>
      <c r="HVG36" s="108"/>
      <c r="HVH36" s="108"/>
      <c r="HVI36" s="108"/>
      <c r="HVJ36" s="108"/>
      <c r="HVK36" s="108"/>
      <c r="HVL36" s="108"/>
      <c r="HVM36" s="108"/>
      <c r="HVN36" s="108"/>
      <c r="HVO36" s="108"/>
      <c r="HVP36" s="108"/>
      <c r="HVQ36" s="108"/>
      <c r="HVR36" s="108"/>
      <c r="HVS36" s="108"/>
      <c r="HVT36" s="108"/>
      <c r="HVU36" s="108"/>
      <c r="HVV36" s="108"/>
      <c r="HVW36" s="108"/>
      <c r="HVX36" s="108"/>
      <c r="HVY36" s="108"/>
      <c r="HVZ36" s="108"/>
      <c r="HWA36" s="108"/>
      <c r="HWB36" s="108"/>
      <c r="HWC36" s="108"/>
      <c r="HWD36" s="108"/>
      <c r="HWE36" s="108"/>
      <c r="HWF36" s="108"/>
      <c r="HWG36" s="108"/>
      <c r="HWH36" s="108"/>
      <c r="HWI36" s="108"/>
      <c r="HWJ36" s="108"/>
      <c r="HWK36" s="108"/>
      <c r="HWL36" s="108"/>
      <c r="HWM36" s="108"/>
      <c r="HWN36" s="108"/>
      <c r="HWO36" s="108"/>
      <c r="HWP36" s="108"/>
      <c r="HWQ36" s="108"/>
      <c r="HWR36" s="108"/>
      <c r="HWS36" s="108"/>
      <c r="HWT36" s="108"/>
      <c r="HWU36" s="108"/>
      <c r="HWV36" s="108"/>
      <c r="HWW36" s="108"/>
      <c r="HWX36" s="108"/>
      <c r="HWY36" s="108"/>
      <c r="HWZ36" s="108"/>
      <c r="HXA36" s="108"/>
      <c r="HXB36" s="108"/>
      <c r="HXC36" s="108"/>
      <c r="HXD36" s="108"/>
      <c r="HXE36" s="108"/>
      <c r="HXF36" s="108"/>
      <c r="HXG36" s="108"/>
      <c r="HXH36" s="108"/>
      <c r="HXI36" s="108"/>
      <c r="HXJ36" s="108"/>
      <c r="HXK36" s="108"/>
      <c r="HXL36" s="108"/>
      <c r="HXM36" s="108"/>
      <c r="HXN36" s="108"/>
      <c r="HXO36" s="108"/>
      <c r="HXP36" s="108"/>
      <c r="HXQ36" s="108"/>
      <c r="HXR36" s="108"/>
      <c r="HXS36" s="108"/>
      <c r="HXT36" s="108"/>
      <c r="HXU36" s="108"/>
      <c r="HXV36" s="108"/>
      <c r="HXW36" s="108"/>
      <c r="HXX36" s="108"/>
      <c r="HXY36" s="108"/>
      <c r="HXZ36" s="108"/>
      <c r="HYA36" s="108"/>
      <c r="HYB36" s="108"/>
      <c r="HYC36" s="108"/>
      <c r="HYD36" s="108"/>
      <c r="HYE36" s="108"/>
      <c r="HYF36" s="108"/>
      <c r="HYG36" s="108"/>
      <c r="HYH36" s="108"/>
      <c r="HYI36" s="108"/>
      <c r="HYJ36" s="108"/>
      <c r="HYK36" s="108"/>
      <c r="HYL36" s="108"/>
      <c r="HYM36" s="108"/>
      <c r="HYN36" s="108"/>
      <c r="HYO36" s="108"/>
      <c r="HYP36" s="108"/>
      <c r="HYQ36" s="108"/>
      <c r="HYR36" s="108"/>
      <c r="HYS36" s="108"/>
      <c r="HYT36" s="108"/>
      <c r="HYU36" s="108"/>
      <c r="HYV36" s="108"/>
      <c r="HYW36" s="108"/>
      <c r="HYX36" s="108"/>
      <c r="HYY36" s="108"/>
      <c r="HYZ36" s="108"/>
      <c r="HZA36" s="108"/>
      <c r="HZB36" s="108"/>
      <c r="HZC36" s="108"/>
      <c r="HZD36" s="108"/>
      <c r="HZE36" s="108"/>
      <c r="HZF36" s="108"/>
      <c r="HZG36" s="108"/>
      <c r="HZH36" s="108"/>
      <c r="HZI36" s="108"/>
      <c r="HZJ36" s="108"/>
      <c r="HZK36" s="108"/>
      <c r="HZL36" s="108"/>
      <c r="HZM36" s="108"/>
      <c r="HZN36" s="108"/>
      <c r="HZO36" s="108"/>
      <c r="HZP36" s="108"/>
      <c r="HZQ36" s="108"/>
      <c r="HZR36" s="108"/>
      <c r="HZS36" s="108"/>
      <c r="HZT36" s="108"/>
      <c r="HZU36" s="108"/>
      <c r="HZV36" s="108"/>
      <c r="HZW36" s="108"/>
      <c r="HZX36" s="108"/>
      <c r="HZY36" s="108"/>
      <c r="HZZ36" s="108"/>
      <c r="IAA36" s="108"/>
      <c r="IAB36" s="108"/>
      <c r="IAC36" s="108"/>
      <c r="IAD36" s="108"/>
      <c r="IAE36" s="108"/>
      <c r="IAF36" s="108"/>
      <c r="IAG36" s="108"/>
      <c r="IAH36" s="108"/>
      <c r="IAI36" s="108"/>
      <c r="IAJ36" s="108"/>
      <c r="IAK36" s="108"/>
      <c r="IAL36" s="108"/>
      <c r="IAM36" s="108"/>
      <c r="IAN36" s="108"/>
      <c r="IAO36" s="108"/>
      <c r="IAP36" s="108"/>
      <c r="IAQ36" s="108"/>
      <c r="IAR36" s="108"/>
      <c r="IAS36" s="108"/>
      <c r="IAT36" s="108"/>
      <c r="IAU36" s="108"/>
      <c r="IAV36" s="108"/>
      <c r="IAW36" s="108"/>
      <c r="IAX36" s="108"/>
      <c r="IAY36" s="108"/>
      <c r="IAZ36" s="108"/>
      <c r="IBA36" s="108"/>
      <c r="IBB36" s="108"/>
      <c r="IBC36" s="108"/>
      <c r="IBD36" s="108"/>
      <c r="IBE36" s="108"/>
      <c r="IBF36" s="108"/>
      <c r="IBG36" s="108"/>
      <c r="IBH36" s="108"/>
      <c r="IBI36" s="108"/>
      <c r="IBJ36" s="108"/>
      <c r="IBK36" s="108"/>
      <c r="IBL36" s="108"/>
      <c r="IBM36" s="108"/>
      <c r="IBN36" s="108"/>
      <c r="IBO36" s="108"/>
      <c r="IBP36" s="108"/>
      <c r="IBQ36" s="108"/>
      <c r="IBR36" s="108"/>
      <c r="IBS36" s="108"/>
      <c r="IBT36" s="108"/>
      <c r="IBU36" s="108"/>
      <c r="IBV36" s="108"/>
      <c r="IBW36" s="108"/>
      <c r="IBX36" s="108"/>
      <c r="IBY36" s="108"/>
      <c r="IBZ36" s="108"/>
      <c r="ICA36" s="108"/>
      <c r="ICB36" s="108"/>
      <c r="ICC36" s="108"/>
      <c r="ICD36" s="108"/>
      <c r="ICE36" s="108"/>
      <c r="ICF36" s="108"/>
      <c r="ICG36" s="108"/>
      <c r="ICH36" s="108"/>
      <c r="ICI36" s="108"/>
      <c r="ICJ36" s="108"/>
      <c r="ICK36" s="108"/>
      <c r="ICL36" s="108"/>
      <c r="ICM36" s="108"/>
      <c r="ICN36" s="108"/>
      <c r="ICO36" s="108"/>
      <c r="ICP36" s="108"/>
      <c r="ICQ36" s="108"/>
      <c r="ICR36" s="108"/>
      <c r="ICS36" s="108"/>
      <c r="ICT36" s="108"/>
      <c r="ICU36" s="108"/>
      <c r="ICV36" s="108"/>
      <c r="ICW36" s="108"/>
      <c r="ICX36" s="108"/>
      <c r="ICY36" s="108"/>
      <c r="ICZ36" s="108"/>
      <c r="IDA36" s="108"/>
      <c r="IDB36" s="108"/>
      <c r="IDC36" s="108"/>
      <c r="IDD36" s="108"/>
      <c r="IDE36" s="108"/>
      <c r="IDF36" s="108"/>
      <c r="IDG36" s="108"/>
      <c r="IDH36" s="108"/>
      <c r="IDI36" s="108"/>
      <c r="IDJ36" s="108"/>
      <c r="IDK36" s="108"/>
      <c r="IDL36" s="108"/>
      <c r="IDM36" s="108"/>
      <c r="IDN36" s="108"/>
      <c r="IDO36" s="108"/>
      <c r="IDP36" s="108"/>
      <c r="IDQ36" s="108"/>
      <c r="IDR36" s="108"/>
      <c r="IDS36" s="108"/>
      <c r="IDT36" s="108"/>
      <c r="IDU36" s="108"/>
      <c r="IDV36" s="108"/>
      <c r="IDW36" s="108"/>
      <c r="IDX36" s="108"/>
      <c r="IDY36" s="108"/>
      <c r="IDZ36" s="108"/>
      <c r="IEA36" s="108"/>
      <c r="IEB36" s="108"/>
      <c r="IEC36" s="108"/>
      <c r="IED36" s="108"/>
      <c r="IEE36" s="108"/>
      <c r="IEF36" s="108"/>
      <c r="IEG36" s="108"/>
      <c r="IEH36" s="108"/>
      <c r="IEI36" s="108"/>
      <c r="IEJ36" s="108"/>
      <c r="IEK36" s="108"/>
      <c r="IEL36" s="108"/>
      <c r="IEM36" s="108"/>
      <c r="IEN36" s="108"/>
      <c r="IEO36" s="108"/>
      <c r="IEP36" s="108"/>
      <c r="IEQ36" s="108"/>
      <c r="IER36" s="108"/>
      <c r="IES36" s="108"/>
      <c r="IET36" s="108"/>
      <c r="IEU36" s="108"/>
      <c r="IEV36" s="108"/>
      <c r="IEW36" s="108"/>
      <c r="IEX36" s="108"/>
      <c r="IEY36" s="108"/>
      <c r="IEZ36" s="108"/>
      <c r="IFA36" s="108"/>
      <c r="IFB36" s="108"/>
      <c r="IFC36" s="108"/>
      <c r="IFD36" s="108"/>
      <c r="IFE36" s="108"/>
      <c r="IFF36" s="108"/>
      <c r="IFG36" s="108"/>
      <c r="IFH36" s="108"/>
      <c r="IFI36" s="108"/>
      <c r="IFJ36" s="108"/>
      <c r="IFK36" s="108"/>
      <c r="IFL36" s="108"/>
      <c r="IFM36" s="108"/>
      <c r="IFN36" s="108"/>
      <c r="IFO36" s="108"/>
      <c r="IFP36" s="108"/>
      <c r="IFQ36" s="108"/>
      <c r="IFR36" s="108"/>
      <c r="IFS36" s="108"/>
      <c r="IFT36" s="108"/>
      <c r="IFU36" s="108"/>
      <c r="IFV36" s="108"/>
      <c r="IFW36" s="108"/>
      <c r="IFX36" s="108"/>
      <c r="IFY36" s="108"/>
      <c r="IFZ36" s="108"/>
      <c r="IGA36" s="108"/>
      <c r="IGB36" s="108"/>
      <c r="IGC36" s="108"/>
      <c r="IGD36" s="108"/>
      <c r="IGE36" s="108"/>
      <c r="IGF36" s="108"/>
      <c r="IGG36" s="108"/>
      <c r="IGH36" s="108"/>
      <c r="IGI36" s="108"/>
      <c r="IGJ36" s="108"/>
      <c r="IGK36" s="108"/>
      <c r="IGL36" s="108"/>
      <c r="IGM36" s="108"/>
      <c r="IGN36" s="108"/>
      <c r="IGO36" s="108"/>
      <c r="IGP36" s="108"/>
      <c r="IGQ36" s="108"/>
      <c r="IGR36" s="108"/>
      <c r="IGS36" s="108"/>
      <c r="IGT36" s="108"/>
      <c r="IGU36" s="108"/>
      <c r="IGV36" s="108"/>
      <c r="IGW36" s="108"/>
      <c r="IGX36" s="108"/>
      <c r="IGY36" s="108"/>
      <c r="IGZ36" s="108"/>
      <c r="IHA36" s="108"/>
      <c r="IHB36" s="108"/>
      <c r="IHC36" s="108"/>
      <c r="IHD36" s="108"/>
      <c r="IHE36" s="108"/>
      <c r="IHF36" s="108"/>
      <c r="IHG36" s="108"/>
      <c r="IHH36" s="108"/>
      <c r="IHI36" s="108"/>
      <c r="IHJ36" s="108"/>
      <c r="IHK36" s="108"/>
      <c r="IHL36" s="108"/>
      <c r="IHM36" s="108"/>
      <c r="IHN36" s="108"/>
      <c r="IHO36" s="108"/>
      <c r="IHP36" s="108"/>
      <c r="IHQ36" s="108"/>
      <c r="IHR36" s="108"/>
      <c r="IHS36" s="108"/>
      <c r="IHT36" s="108"/>
      <c r="IHU36" s="108"/>
      <c r="IHV36" s="108"/>
      <c r="IHW36" s="108"/>
      <c r="IHX36" s="108"/>
      <c r="IHY36" s="108"/>
      <c r="IHZ36" s="108"/>
      <c r="IIA36" s="108"/>
      <c r="IIB36" s="108"/>
      <c r="IIC36" s="108"/>
      <c r="IID36" s="108"/>
      <c r="IIE36" s="108"/>
      <c r="IIF36" s="108"/>
      <c r="IIG36" s="108"/>
      <c r="IIH36" s="108"/>
      <c r="III36" s="108"/>
      <c r="IIJ36" s="108"/>
      <c r="IIK36" s="108"/>
      <c r="IIL36" s="108"/>
      <c r="IIM36" s="108"/>
      <c r="IIN36" s="108"/>
      <c r="IIO36" s="108"/>
      <c r="IIP36" s="108"/>
      <c r="IIQ36" s="108"/>
      <c r="IIR36" s="108"/>
      <c r="IIS36" s="108"/>
      <c r="IIT36" s="108"/>
      <c r="IIU36" s="108"/>
      <c r="IIV36" s="108"/>
      <c r="IIW36" s="108"/>
      <c r="IIX36" s="108"/>
      <c r="IIY36" s="108"/>
      <c r="IIZ36" s="108"/>
      <c r="IJA36" s="108"/>
      <c r="IJB36" s="108"/>
      <c r="IJC36" s="108"/>
      <c r="IJD36" s="108"/>
      <c r="IJE36" s="108"/>
      <c r="IJF36" s="108"/>
      <c r="IJG36" s="108"/>
      <c r="IJH36" s="108"/>
      <c r="IJI36" s="108"/>
      <c r="IJJ36" s="108"/>
      <c r="IJK36" s="108"/>
      <c r="IJL36" s="108"/>
      <c r="IJM36" s="108"/>
      <c r="IJN36" s="108"/>
      <c r="IJO36" s="108"/>
      <c r="IJP36" s="108"/>
      <c r="IJQ36" s="108"/>
      <c r="IJR36" s="108"/>
      <c r="IJS36" s="108"/>
      <c r="IJT36" s="108"/>
      <c r="IJU36" s="108"/>
      <c r="IJV36" s="108"/>
      <c r="IJW36" s="108"/>
      <c r="IJX36" s="108"/>
      <c r="IJY36" s="108"/>
      <c r="IJZ36" s="108"/>
      <c r="IKA36" s="108"/>
      <c r="IKB36" s="108"/>
      <c r="IKC36" s="108"/>
      <c r="IKD36" s="108"/>
      <c r="IKE36" s="108"/>
      <c r="IKF36" s="108"/>
      <c r="IKG36" s="108"/>
      <c r="IKH36" s="108"/>
      <c r="IKI36" s="108"/>
      <c r="IKJ36" s="108"/>
      <c r="IKK36" s="108"/>
      <c r="IKL36" s="108"/>
      <c r="IKM36" s="108"/>
      <c r="IKN36" s="108"/>
      <c r="IKO36" s="108"/>
      <c r="IKP36" s="108"/>
      <c r="IKQ36" s="108"/>
      <c r="IKR36" s="108"/>
      <c r="IKS36" s="108"/>
      <c r="IKT36" s="108"/>
      <c r="IKU36" s="108"/>
      <c r="IKV36" s="108"/>
      <c r="IKW36" s="108"/>
      <c r="IKX36" s="108"/>
      <c r="IKY36" s="108"/>
      <c r="IKZ36" s="108"/>
      <c r="ILA36" s="108"/>
      <c r="ILB36" s="108"/>
      <c r="ILC36" s="108"/>
      <c r="ILD36" s="108"/>
      <c r="ILE36" s="108"/>
      <c r="ILF36" s="108"/>
      <c r="ILG36" s="108"/>
      <c r="ILH36" s="108"/>
      <c r="ILI36" s="108"/>
      <c r="ILJ36" s="108"/>
      <c r="ILK36" s="108"/>
      <c r="ILL36" s="108"/>
      <c r="ILM36" s="108"/>
      <c r="ILN36" s="108"/>
      <c r="ILO36" s="108"/>
      <c r="ILP36" s="108"/>
      <c r="ILQ36" s="108"/>
      <c r="ILR36" s="108"/>
      <c r="ILS36" s="108"/>
      <c r="ILT36" s="108"/>
      <c r="ILU36" s="108"/>
      <c r="ILV36" s="108"/>
      <c r="ILW36" s="108"/>
      <c r="ILX36" s="108"/>
      <c r="ILY36" s="108"/>
      <c r="ILZ36" s="108"/>
      <c r="IMA36" s="108"/>
      <c r="IMB36" s="108"/>
      <c r="IMC36" s="108"/>
      <c r="IMD36" s="108"/>
      <c r="IME36" s="108"/>
      <c r="IMF36" s="108"/>
      <c r="IMG36" s="108"/>
      <c r="IMH36" s="108"/>
      <c r="IMI36" s="108"/>
      <c r="IMJ36" s="108"/>
      <c r="IMK36" s="108"/>
      <c r="IML36" s="108"/>
      <c r="IMM36" s="108"/>
      <c r="IMN36" s="108"/>
      <c r="IMO36" s="108"/>
      <c r="IMP36" s="108"/>
      <c r="IMQ36" s="108"/>
      <c r="IMR36" s="108"/>
      <c r="IMS36" s="108"/>
      <c r="IMT36" s="108"/>
      <c r="IMU36" s="108"/>
      <c r="IMV36" s="108"/>
      <c r="IMW36" s="108"/>
      <c r="IMX36" s="108"/>
      <c r="IMY36" s="108"/>
      <c r="IMZ36" s="108"/>
      <c r="INA36" s="108"/>
      <c r="INB36" s="108"/>
      <c r="INC36" s="108"/>
      <c r="IND36" s="108"/>
      <c r="INE36" s="108"/>
      <c r="INF36" s="108"/>
      <c r="ING36" s="108"/>
      <c r="INH36" s="108"/>
      <c r="INI36" s="108"/>
      <c r="INJ36" s="108"/>
      <c r="INK36" s="108"/>
      <c r="INL36" s="108"/>
      <c r="INM36" s="108"/>
      <c r="INN36" s="108"/>
      <c r="INO36" s="108"/>
      <c r="INP36" s="108"/>
      <c r="INQ36" s="108"/>
      <c r="INR36" s="108"/>
      <c r="INS36" s="108"/>
      <c r="INT36" s="108"/>
      <c r="INU36" s="108"/>
      <c r="INV36" s="108"/>
      <c r="INW36" s="108"/>
      <c r="INX36" s="108"/>
      <c r="INY36" s="108"/>
      <c r="INZ36" s="108"/>
      <c r="IOA36" s="108"/>
      <c r="IOB36" s="108"/>
      <c r="IOC36" s="108"/>
      <c r="IOD36" s="108"/>
      <c r="IOE36" s="108"/>
      <c r="IOF36" s="108"/>
      <c r="IOG36" s="108"/>
      <c r="IOH36" s="108"/>
      <c r="IOI36" s="108"/>
      <c r="IOJ36" s="108"/>
      <c r="IOK36" s="108"/>
      <c r="IOL36" s="108"/>
      <c r="IOM36" s="108"/>
      <c r="ION36" s="108"/>
      <c r="IOO36" s="108"/>
      <c r="IOP36" s="108"/>
      <c r="IOQ36" s="108"/>
      <c r="IOR36" s="108"/>
      <c r="IOS36" s="108"/>
      <c r="IOT36" s="108"/>
      <c r="IOU36" s="108"/>
      <c r="IOV36" s="108"/>
      <c r="IOW36" s="108"/>
      <c r="IOX36" s="108"/>
      <c r="IOY36" s="108"/>
      <c r="IOZ36" s="108"/>
      <c r="IPA36" s="108"/>
      <c r="IPB36" s="108"/>
      <c r="IPC36" s="108"/>
      <c r="IPD36" s="108"/>
      <c r="IPE36" s="108"/>
      <c r="IPF36" s="108"/>
      <c r="IPG36" s="108"/>
      <c r="IPH36" s="108"/>
      <c r="IPI36" s="108"/>
      <c r="IPJ36" s="108"/>
      <c r="IPK36" s="108"/>
      <c r="IPL36" s="108"/>
      <c r="IPM36" s="108"/>
      <c r="IPN36" s="108"/>
      <c r="IPO36" s="108"/>
      <c r="IPP36" s="108"/>
      <c r="IPQ36" s="108"/>
      <c r="IPR36" s="108"/>
      <c r="IPS36" s="108"/>
      <c r="IPT36" s="108"/>
      <c r="IPU36" s="108"/>
      <c r="IPV36" s="108"/>
      <c r="IPW36" s="108"/>
      <c r="IPX36" s="108"/>
      <c r="IPY36" s="108"/>
      <c r="IPZ36" s="108"/>
      <c r="IQA36" s="108"/>
      <c r="IQB36" s="108"/>
      <c r="IQC36" s="108"/>
      <c r="IQD36" s="108"/>
      <c r="IQE36" s="108"/>
      <c r="IQF36" s="108"/>
      <c r="IQG36" s="108"/>
      <c r="IQH36" s="108"/>
      <c r="IQI36" s="108"/>
      <c r="IQJ36" s="108"/>
      <c r="IQK36" s="108"/>
      <c r="IQL36" s="108"/>
      <c r="IQM36" s="108"/>
      <c r="IQN36" s="108"/>
      <c r="IQO36" s="108"/>
      <c r="IQP36" s="108"/>
      <c r="IQQ36" s="108"/>
      <c r="IQR36" s="108"/>
      <c r="IQS36" s="108"/>
      <c r="IQT36" s="108"/>
      <c r="IQU36" s="108"/>
      <c r="IQV36" s="108"/>
      <c r="IQW36" s="108"/>
      <c r="IQX36" s="108"/>
      <c r="IQY36" s="108"/>
      <c r="IQZ36" s="108"/>
      <c r="IRA36" s="108"/>
      <c r="IRB36" s="108"/>
      <c r="IRC36" s="108"/>
      <c r="IRD36" s="108"/>
      <c r="IRE36" s="108"/>
      <c r="IRF36" s="108"/>
      <c r="IRG36" s="108"/>
      <c r="IRH36" s="108"/>
      <c r="IRI36" s="108"/>
      <c r="IRJ36" s="108"/>
      <c r="IRK36" s="108"/>
      <c r="IRL36" s="108"/>
      <c r="IRM36" s="108"/>
      <c r="IRN36" s="108"/>
      <c r="IRO36" s="108"/>
      <c r="IRP36" s="108"/>
      <c r="IRQ36" s="108"/>
      <c r="IRR36" s="108"/>
      <c r="IRS36" s="108"/>
      <c r="IRT36" s="108"/>
      <c r="IRU36" s="108"/>
      <c r="IRV36" s="108"/>
      <c r="IRW36" s="108"/>
      <c r="IRX36" s="108"/>
      <c r="IRY36" s="108"/>
      <c r="IRZ36" s="108"/>
      <c r="ISA36" s="108"/>
      <c r="ISB36" s="108"/>
      <c r="ISC36" s="108"/>
      <c r="ISD36" s="108"/>
      <c r="ISE36" s="108"/>
      <c r="ISF36" s="108"/>
      <c r="ISG36" s="108"/>
      <c r="ISH36" s="108"/>
      <c r="ISI36" s="108"/>
      <c r="ISJ36" s="108"/>
      <c r="ISK36" s="108"/>
      <c r="ISL36" s="108"/>
      <c r="ISM36" s="108"/>
      <c r="ISN36" s="108"/>
      <c r="ISO36" s="108"/>
      <c r="ISP36" s="108"/>
      <c r="ISQ36" s="108"/>
      <c r="ISR36" s="108"/>
      <c r="ISS36" s="108"/>
      <c r="IST36" s="108"/>
      <c r="ISU36" s="108"/>
      <c r="ISV36" s="108"/>
      <c r="ISW36" s="108"/>
      <c r="ISX36" s="108"/>
      <c r="ISY36" s="108"/>
      <c r="ISZ36" s="108"/>
      <c r="ITA36" s="108"/>
      <c r="ITB36" s="108"/>
      <c r="ITC36" s="108"/>
      <c r="ITD36" s="108"/>
      <c r="ITE36" s="108"/>
      <c r="ITF36" s="108"/>
      <c r="ITG36" s="108"/>
      <c r="ITH36" s="108"/>
      <c r="ITI36" s="108"/>
      <c r="ITJ36" s="108"/>
      <c r="ITK36" s="108"/>
      <c r="ITL36" s="108"/>
      <c r="ITM36" s="108"/>
      <c r="ITN36" s="108"/>
      <c r="ITO36" s="108"/>
      <c r="ITP36" s="108"/>
      <c r="ITQ36" s="108"/>
      <c r="ITR36" s="108"/>
      <c r="ITS36" s="108"/>
      <c r="ITT36" s="108"/>
      <c r="ITU36" s="108"/>
      <c r="ITV36" s="108"/>
      <c r="ITW36" s="108"/>
      <c r="ITX36" s="108"/>
      <c r="ITY36" s="108"/>
      <c r="ITZ36" s="108"/>
      <c r="IUA36" s="108"/>
      <c r="IUB36" s="108"/>
      <c r="IUC36" s="108"/>
      <c r="IUD36" s="108"/>
      <c r="IUE36" s="108"/>
      <c r="IUF36" s="108"/>
      <c r="IUG36" s="108"/>
      <c r="IUH36" s="108"/>
      <c r="IUI36" s="108"/>
      <c r="IUJ36" s="108"/>
      <c r="IUK36" s="108"/>
      <c r="IUL36" s="108"/>
      <c r="IUM36" s="108"/>
      <c r="IUN36" s="108"/>
      <c r="IUO36" s="108"/>
      <c r="IUP36" s="108"/>
      <c r="IUQ36" s="108"/>
      <c r="IUR36" s="108"/>
      <c r="IUS36" s="108"/>
      <c r="IUT36" s="108"/>
      <c r="IUU36" s="108"/>
      <c r="IUV36" s="108"/>
      <c r="IUW36" s="108"/>
      <c r="IUX36" s="108"/>
      <c r="IUY36" s="108"/>
      <c r="IUZ36" s="108"/>
      <c r="IVA36" s="108"/>
      <c r="IVB36" s="108"/>
      <c r="IVC36" s="108"/>
      <c r="IVD36" s="108"/>
      <c r="IVE36" s="108"/>
      <c r="IVF36" s="108"/>
      <c r="IVG36" s="108"/>
      <c r="IVH36" s="108"/>
      <c r="IVI36" s="108"/>
      <c r="IVJ36" s="108"/>
      <c r="IVK36" s="108"/>
      <c r="IVL36" s="108"/>
      <c r="IVM36" s="108"/>
      <c r="IVN36" s="108"/>
      <c r="IVO36" s="108"/>
      <c r="IVP36" s="108"/>
      <c r="IVQ36" s="108"/>
      <c r="IVR36" s="108"/>
      <c r="IVS36" s="108"/>
      <c r="IVT36" s="108"/>
      <c r="IVU36" s="108"/>
      <c r="IVV36" s="108"/>
      <c r="IVW36" s="108"/>
      <c r="IVX36" s="108"/>
      <c r="IVY36" s="108"/>
      <c r="IVZ36" s="108"/>
      <c r="IWA36" s="108"/>
      <c r="IWB36" s="108"/>
      <c r="IWC36" s="108"/>
      <c r="IWD36" s="108"/>
      <c r="IWE36" s="108"/>
      <c r="IWF36" s="108"/>
      <c r="IWG36" s="108"/>
      <c r="IWH36" s="108"/>
      <c r="IWI36" s="108"/>
      <c r="IWJ36" s="108"/>
      <c r="IWK36" s="108"/>
      <c r="IWL36" s="108"/>
      <c r="IWM36" s="108"/>
      <c r="IWN36" s="108"/>
      <c r="IWO36" s="108"/>
      <c r="IWP36" s="108"/>
      <c r="IWQ36" s="108"/>
      <c r="IWR36" s="108"/>
      <c r="IWS36" s="108"/>
      <c r="IWT36" s="108"/>
      <c r="IWU36" s="108"/>
      <c r="IWV36" s="108"/>
      <c r="IWW36" s="108"/>
      <c r="IWX36" s="108"/>
      <c r="IWY36" s="108"/>
      <c r="IWZ36" s="108"/>
      <c r="IXA36" s="108"/>
      <c r="IXB36" s="108"/>
      <c r="IXC36" s="108"/>
      <c r="IXD36" s="108"/>
      <c r="IXE36" s="108"/>
      <c r="IXF36" s="108"/>
      <c r="IXG36" s="108"/>
      <c r="IXH36" s="108"/>
      <c r="IXI36" s="108"/>
      <c r="IXJ36" s="108"/>
      <c r="IXK36" s="108"/>
      <c r="IXL36" s="108"/>
      <c r="IXM36" s="108"/>
      <c r="IXN36" s="108"/>
      <c r="IXO36" s="108"/>
      <c r="IXP36" s="108"/>
      <c r="IXQ36" s="108"/>
      <c r="IXR36" s="108"/>
      <c r="IXS36" s="108"/>
      <c r="IXT36" s="108"/>
      <c r="IXU36" s="108"/>
      <c r="IXV36" s="108"/>
      <c r="IXW36" s="108"/>
      <c r="IXX36" s="108"/>
      <c r="IXY36" s="108"/>
      <c r="IXZ36" s="108"/>
      <c r="IYA36" s="108"/>
      <c r="IYB36" s="108"/>
      <c r="IYC36" s="108"/>
      <c r="IYD36" s="108"/>
      <c r="IYE36" s="108"/>
      <c r="IYF36" s="108"/>
      <c r="IYG36" s="108"/>
      <c r="IYH36" s="108"/>
      <c r="IYI36" s="108"/>
      <c r="IYJ36" s="108"/>
      <c r="IYK36" s="108"/>
      <c r="IYL36" s="108"/>
      <c r="IYM36" s="108"/>
      <c r="IYN36" s="108"/>
      <c r="IYO36" s="108"/>
      <c r="IYP36" s="108"/>
      <c r="IYQ36" s="108"/>
      <c r="IYR36" s="108"/>
      <c r="IYS36" s="108"/>
      <c r="IYT36" s="108"/>
      <c r="IYU36" s="108"/>
      <c r="IYV36" s="108"/>
      <c r="IYW36" s="108"/>
      <c r="IYX36" s="108"/>
      <c r="IYY36" s="108"/>
      <c r="IYZ36" s="108"/>
      <c r="IZA36" s="108"/>
      <c r="IZB36" s="108"/>
      <c r="IZC36" s="108"/>
      <c r="IZD36" s="108"/>
      <c r="IZE36" s="108"/>
      <c r="IZF36" s="108"/>
      <c r="IZG36" s="108"/>
      <c r="IZH36" s="108"/>
      <c r="IZI36" s="108"/>
      <c r="IZJ36" s="108"/>
      <c r="IZK36" s="108"/>
      <c r="IZL36" s="108"/>
      <c r="IZM36" s="108"/>
      <c r="IZN36" s="108"/>
      <c r="IZO36" s="108"/>
      <c r="IZP36" s="108"/>
      <c r="IZQ36" s="108"/>
      <c r="IZR36" s="108"/>
      <c r="IZS36" s="108"/>
      <c r="IZT36" s="108"/>
      <c r="IZU36" s="108"/>
      <c r="IZV36" s="108"/>
      <c r="IZW36" s="108"/>
      <c r="IZX36" s="108"/>
      <c r="IZY36" s="108"/>
      <c r="IZZ36" s="108"/>
      <c r="JAA36" s="108"/>
      <c r="JAB36" s="108"/>
      <c r="JAC36" s="108"/>
      <c r="JAD36" s="108"/>
      <c r="JAE36" s="108"/>
      <c r="JAF36" s="108"/>
      <c r="JAG36" s="108"/>
      <c r="JAH36" s="108"/>
      <c r="JAI36" s="108"/>
      <c r="JAJ36" s="108"/>
      <c r="JAK36" s="108"/>
      <c r="JAL36" s="108"/>
      <c r="JAM36" s="108"/>
      <c r="JAN36" s="108"/>
      <c r="JAO36" s="108"/>
      <c r="JAP36" s="108"/>
      <c r="JAQ36" s="108"/>
      <c r="JAR36" s="108"/>
      <c r="JAS36" s="108"/>
      <c r="JAT36" s="108"/>
      <c r="JAU36" s="108"/>
      <c r="JAV36" s="108"/>
      <c r="JAW36" s="108"/>
      <c r="JAX36" s="108"/>
      <c r="JAY36" s="108"/>
      <c r="JAZ36" s="108"/>
      <c r="JBA36" s="108"/>
      <c r="JBB36" s="108"/>
      <c r="JBC36" s="108"/>
      <c r="JBD36" s="108"/>
      <c r="JBE36" s="108"/>
      <c r="JBF36" s="108"/>
      <c r="JBG36" s="108"/>
      <c r="JBH36" s="108"/>
      <c r="JBI36" s="108"/>
      <c r="JBJ36" s="108"/>
      <c r="JBK36" s="108"/>
      <c r="JBL36" s="108"/>
      <c r="JBM36" s="108"/>
      <c r="JBN36" s="108"/>
      <c r="JBO36" s="108"/>
      <c r="JBP36" s="108"/>
      <c r="JBQ36" s="108"/>
      <c r="JBR36" s="108"/>
      <c r="JBS36" s="108"/>
      <c r="JBT36" s="108"/>
      <c r="JBU36" s="108"/>
      <c r="JBV36" s="108"/>
      <c r="JBW36" s="108"/>
      <c r="JBX36" s="108"/>
      <c r="JBY36" s="108"/>
      <c r="JBZ36" s="108"/>
      <c r="JCA36" s="108"/>
      <c r="JCB36" s="108"/>
      <c r="JCC36" s="108"/>
      <c r="JCD36" s="108"/>
      <c r="JCE36" s="108"/>
      <c r="JCF36" s="108"/>
      <c r="JCG36" s="108"/>
      <c r="JCH36" s="108"/>
      <c r="JCI36" s="108"/>
      <c r="JCJ36" s="108"/>
      <c r="JCK36" s="108"/>
      <c r="JCL36" s="108"/>
      <c r="JCM36" s="108"/>
      <c r="JCN36" s="108"/>
      <c r="JCO36" s="108"/>
      <c r="JCP36" s="108"/>
      <c r="JCQ36" s="108"/>
      <c r="JCR36" s="108"/>
      <c r="JCS36" s="108"/>
      <c r="JCT36" s="108"/>
      <c r="JCU36" s="108"/>
      <c r="JCV36" s="108"/>
      <c r="JCW36" s="108"/>
      <c r="JCX36" s="108"/>
      <c r="JCY36" s="108"/>
      <c r="JCZ36" s="108"/>
      <c r="JDA36" s="108"/>
      <c r="JDB36" s="108"/>
      <c r="JDC36" s="108"/>
      <c r="JDD36" s="108"/>
      <c r="JDE36" s="108"/>
      <c r="JDF36" s="108"/>
      <c r="JDG36" s="108"/>
      <c r="JDH36" s="108"/>
      <c r="JDI36" s="108"/>
      <c r="JDJ36" s="108"/>
      <c r="JDK36" s="108"/>
      <c r="JDL36" s="108"/>
      <c r="JDM36" s="108"/>
      <c r="JDN36" s="108"/>
      <c r="JDO36" s="108"/>
      <c r="JDP36" s="108"/>
      <c r="JDQ36" s="108"/>
      <c r="JDR36" s="108"/>
      <c r="JDS36" s="108"/>
      <c r="JDT36" s="108"/>
      <c r="JDU36" s="108"/>
      <c r="JDV36" s="108"/>
      <c r="JDW36" s="108"/>
      <c r="JDX36" s="108"/>
      <c r="JDY36" s="108"/>
      <c r="JDZ36" s="108"/>
      <c r="JEA36" s="108"/>
      <c r="JEB36" s="108"/>
      <c r="JEC36" s="108"/>
      <c r="JED36" s="108"/>
      <c r="JEE36" s="108"/>
      <c r="JEF36" s="108"/>
      <c r="JEG36" s="108"/>
      <c r="JEH36" s="108"/>
      <c r="JEI36" s="108"/>
      <c r="JEJ36" s="108"/>
      <c r="JEK36" s="108"/>
      <c r="JEL36" s="108"/>
      <c r="JEM36" s="108"/>
      <c r="JEN36" s="108"/>
      <c r="JEO36" s="108"/>
      <c r="JEP36" s="108"/>
      <c r="JEQ36" s="108"/>
      <c r="JER36" s="108"/>
      <c r="JES36" s="108"/>
      <c r="JET36" s="108"/>
      <c r="JEU36" s="108"/>
      <c r="JEV36" s="108"/>
      <c r="JEW36" s="108"/>
      <c r="JEX36" s="108"/>
      <c r="JEY36" s="108"/>
      <c r="JEZ36" s="108"/>
      <c r="JFA36" s="108"/>
      <c r="JFB36" s="108"/>
      <c r="JFC36" s="108"/>
      <c r="JFD36" s="108"/>
      <c r="JFE36" s="108"/>
      <c r="JFF36" s="108"/>
      <c r="JFG36" s="108"/>
      <c r="JFH36" s="108"/>
      <c r="JFI36" s="108"/>
      <c r="JFJ36" s="108"/>
      <c r="JFK36" s="108"/>
      <c r="JFL36" s="108"/>
      <c r="JFM36" s="108"/>
      <c r="JFN36" s="108"/>
      <c r="JFO36" s="108"/>
      <c r="JFP36" s="108"/>
      <c r="JFQ36" s="108"/>
      <c r="JFR36" s="108"/>
      <c r="JFS36" s="108"/>
      <c r="JFT36" s="108"/>
      <c r="JFU36" s="108"/>
      <c r="JFV36" s="108"/>
      <c r="JFW36" s="108"/>
      <c r="JFX36" s="108"/>
      <c r="JFY36" s="108"/>
      <c r="JFZ36" s="108"/>
      <c r="JGA36" s="108"/>
      <c r="JGB36" s="108"/>
      <c r="JGC36" s="108"/>
      <c r="JGD36" s="108"/>
      <c r="JGE36" s="108"/>
      <c r="JGF36" s="108"/>
      <c r="JGG36" s="108"/>
      <c r="JGH36" s="108"/>
      <c r="JGI36" s="108"/>
      <c r="JGJ36" s="108"/>
      <c r="JGK36" s="108"/>
      <c r="JGL36" s="108"/>
      <c r="JGM36" s="108"/>
      <c r="JGN36" s="108"/>
      <c r="JGO36" s="108"/>
      <c r="JGP36" s="108"/>
      <c r="JGQ36" s="108"/>
      <c r="JGR36" s="108"/>
      <c r="JGS36" s="108"/>
      <c r="JGT36" s="108"/>
      <c r="JGU36" s="108"/>
      <c r="JGV36" s="108"/>
      <c r="JGW36" s="108"/>
      <c r="JGX36" s="108"/>
      <c r="JGY36" s="108"/>
      <c r="JGZ36" s="108"/>
      <c r="JHA36" s="108"/>
      <c r="JHB36" s="108"/>
      <c r="JHC36" s="108"/>
      <c r="JHD36" s="108"/>
      <c r="JHE36" s="108"/>
      <c r="JHF36" s="108"/>
      <c r="JHG36" s="108"/>
      <c r="JHH36" s="108"/>
      <c r="JHI36" s="108"/>
      <c r="JHJ36" s="108"/>
      <c r="JHK36" s="108"/>
      <c r="JHL36" s="108"/>
      <c r="JHM36" s="108"/>
      <c r="JHN36" s="108"/>
      <c r="JHO36" s="108"/>
      <c r="JHP36" s="108"/>
      <c r="JHQ36" s="108"/>
      <c r="JHR36" s="108"/>
      <c r="JHS36" s="108"/>
      <c r="JHT36" s="108"/>
      <c r="JHU36" s="108"/>
      <c r="JHV36" s="108"/>
      <c r="JHW36" s="108"/>
      <c r="JHX36" s="108"/>
      <c r="JHY36" s="108"/>
      <c r="JHZ36" s="108"/>
      <c r="JIA36" s="108"/>
      <c r="JIB36" s="108"/>
      <c r="JIC36" s="108"/>
      <c r="JID36" s="108"/>
      <c r="JIE36" s="108"/>
      <c r="JIF36" s="108"/>
      <c r="JIG36" s="108"/>
      <c r="JIH36" s="108"/>
      <c r="JII36" s="108"/>
      <c r="JIJ36" s="108"/>
      <c r="JIK36" s="108"/>
      <c r="JIL36" s="108"/>
      <c r="JIM36" s="108"/>
      <c r="JIN36" s="108"/>
      <c r="JIO36" s="108"/>
      <c r="JIP36" s="108"/>
      <c r="JIQ36" s="108"/>
      <c r="JIR36" s="108"/>
      <c r="JIS36" s="108"/>
      <c r="JIT36" s="108"/>
      <c r="JIU36" s="108"/>
      <c r="JIV36" s="108"/>
      <c r="JIW36" s="108"/>
      <c r="JIX36" s="108"/>
      <c r="JIY36" s="108"/>
      <c r="JIZ36" s="108"/>
      <c r="JJA36" s="108"/>
      <c r="JJB36" s="108"/>
      <c r="JJC36" s="108"/>
      <c r="JJD36" s="108"/>
      <c r="JJE36" s="108"/>
      <c r="JJF36" s="108"/>
      <c r="JJG36" s="108"/>
      <c r="JJH36" s="108"/>
      <c r="JJI36" s="108"/>
      <c r="JJJ36" s="108"/>
      <c r="JJK36" s="108"/>
      <c r="JJL36" s="108"/>
      <c r="JJM36" s="108"/>
      <c r="JJN36" s="108"/>
      <c r="JJO36" s="108"/>
      <c r="JJP36" s="108"/>
      <c r="JJQ36" s="108"/>
      <c r="JJR36" s="108"/>
      <c r="JJS36" s="108"/>
      <c r="JJT36" s="108"/>
      <c r="JJU36" s="108"/>
      <c r="JJV36" s="108"/>
      <c r="JJW36" s="108"/>
      <c r="JJX36" s="108"/>
      <c r="JJY36" s="108"/>
      <c r="JJZ36" s="108"/>
      <c r="JKA36" s="108"/>
      <c r="JKB36" s="108"/>
      <c r="JKC36" s="108"/>
      <c r="JKD36" s="108"/>
      <c r="JKE36" s="108"/>
      <c r="JKF36" s="108"/>
      <c r="JKG36" s="108"/>
      <c r="JKH36" s="108"/>
      <c r="JKI36" s="108"/>
      <c r="JKJ36" s="108"/>
      <c r="JKK36" s="108"/>
      <c r="JKL36" s="108"/>
      <c r="JKM36" s="108"/>
      <c r="JKN36" s="108"/>
      <c r="JKO36" s="108"/>
      <c r="JKP36" s="108"/>
      <c r="JKQ36" s="108"/>
      <c r="JKR36" s="108"/>
      <c r="JKS36" s="108"/>
      <c r="JKT36" s="108"/>
      <c r="JKU36" s="108"/>
      <c r="JKV36" s="108"/>
      <c r="JKW36" s="108"/>
      <c r="JKX36" s="108"/>
      <c r="JKY36" s="108"/>
      <c r="JKZ36" s="108"/>
      <c r="JLA36" s="108"/>
      <c r="JLB36" s="108"/>
      <c r="JLC36" s="108"/>
      <c r="JLD36" s="108"/>
      <c r="JLE36" s="108"/>
      <c r="JLF36" s="108"/>
      <c r="JLG36" s="108"/>
      <c r="JLH36" s="108"/>
      <c r="JLI36" s="108"/>
      <c r="JLJ36" s="108"/>
      <c r="JLK36" s="108"/>
      <c r="JLL36" s="108"/>
      <c r="JLM36" s="108"/>
      <c r="JLN36" s="108"/>
      <c r="JLO36" s="108"/>
      <c r="JLP36" s="108"/>
      <c r="JLQ36" s="108"/>
      <c r="JLR36" s="108"/>
      <c r="JLS36" s="108"/>
      <c r="JLT36" s="108"/>
      <c r="JLU36" s="108"/>
      <c r="JLV36" s="108"/>
      <c r="JLW36" s="108"/>
      <c r="JLX36" s="108"/>
      <c r="JLY36" s="108"/>
      <c r="JLZ36" s="108"/>
      <c r="JMA36" s="108"/>
      <c r="JMB36" s="108"/>
      <c r="JMC36" s="108"/>
      <c r="JMD36" s="108"/>
      <c r="JME36" s="108"/>
      <c r="JMF36" s="108"/>
      <c r="JMG36" s="108"/>
      <c r="JMH36" s="108"/>
      <c r="JMI36" s="108"/>
      <c r="JMJ36" s="108"/>
      <c r="JMK36" s="108"/>
      <c r="JML36" s="108"/>
      <c r="JMM36" s="108"/>
      <c r="JMN36" s="108"/>
      <c r="JMO36" s="108"/>
      <c r="JMP36" s="108"/>
      <c r="JMQ36" s="108"/>
      <c r="JMR36" s="108"/>
      <c r="JMS36" s="108"/>
      <c r="JMT36" s="108"/>
      <c r="JMU36" s="108"/>
      <c r="JMV36" s="108"/>
      <c r="JMW36" s="108"/>
      <c r="JMX36" s="108"/>
      <c r="JMY36" s="108"/>
      <c r="JMZ36" s="108"/>
      <c r="JNA36" s="108"/>
      <c r="JNB36" s="108"/>
      <c r="JNC36" s="108"/>
      <c r="JND36" s="108"/>
      <c r="JNE36" s="108"/>
      <c r="JNF36" s="108"/>
      <c r="JNG36" s="108"/>
      <c r="JNH36" s="108"/>
      <c r="JNI36" s="108"/>
      <c r="JNJ36" s="108"/>
      <c r="JNK36" s="108"/>
      <c r="JNL36" s="108"/>
      <c r="JNM36" s="108"/>
      <c r="JNN36" s="108"/>
      <c r="JNO36" s="108"/>
      <c r="JNP36" s="108"/>
      <c r="JNQ36" s="108"/>
      <c r="JNR36" s="108"/>
      <c r="JNS36" s="108"/>
      <c r="JNT36" s="108"/>
      <c r="JNU36" s="108"/>
      <c r="JNV36" s="108"/>
      <c r="JNW36" s="108"/>
      <c r="JNX36" s="108"/>
      <c r="JNY36" s="108"/>
      <c r="JNZ36" s="108"/>
      <c r="JOA36" s="108"/>
      <c r="JOB36" s="108"/>
      <c r="JOC36" s="108"/>
      <c r="JOD36" s="108"/>
      <c r="JOE36" s="108"/>
      <c r="JOF36" s="108"/>
      <c r="JOG36" s="108"/>
      <c r="JOH36" s="108"/>
      <c r="JOI36" s="108"/>
      <c r="JOJ36" s="108"/>
      <c r="JOK36" s="108"/>
      <c r="JOL36" s="108"/>
      <c r="JOM36" s="108"/>
      <c r="JON36" s="108"/>
      <c r="JOO36" s="108"/>
      <c r="JOP36" s="108"/>
      <c r="JOQ36" s="108"/>
      <c r="JOR36" s="108"/>
      <c r="JOS36" s="108"/>
      <c r="JOT36" s="108"/>
      <c r="JOU36" s="108"/>
      <c r="JOV36" s="108"/>
      <c r="JOW36" s="108"/>
      <c r="JOX36" s="108"/>
      <c r="JOY36" s="108"/>
      <c r="JOZ36" s="108"/>
      <c r="JPA36" s="108"/>
      <c r="JPB36" s="108"/>
      <c r="JPC36" s="108"/>
      <c r="JPD36" s="108"/>
      <c r="JPE36" s="108"/>
      <c r="JPF36" s="108"/>
      <c r="JPG36" s="108"/>
      <c r="JPH36" s="108"/>
      <c r="JPI36" s="108"/>
      <c r="JPJ36" s="108"/>
      <c r="JPK36" s="108"/>
      <c r="JPL36" s="108"/>
      <c r="JPM36" s="108"/>
      <c r="JPN36" s="108"/>
      <c r="JPO36" s="108"/>
      <c r="JPP36" s="108"/>
      <c r="JPQ36" s="108"/>
      <c r="JPR36" s="108"/>
      <c r="JPS36" s="108"/>
      <c r="JPT36" s="108"/>
      <c r="JPU36" s="108"/>
      <c r="JPV36" s="108"/>
      <c r="JPW36" s="108"/>
      <c r="JPX36" s="108"/>
      <c r="JPY36" s="108"/>
      <c r="JPZ36" s="108"/>
      <c r="JQA36" s="108"/>
      <c r="JQB36" s="108"/>
      <c r="JQC36" s="108"/>
      <c r="JQD36" s="108"/>
      <c r="JQE36" s="108"/>
      <c r="JQF36" s="108"/>
      <c r="JQG36" s="108"/>
      <c r="JQH36" s="108"/>
      <c r="JQI36" s="108"/>
      <c r="JQJ36" s="108"/>
      <c r="JQK36" s="108"/>
      <c r="JQL36" s="108"/>
      <c r="JQM36" s="108"/>
      <c r="JQN36" s="108"/>
      <c r="JQO36" s="108"/>
      <c r="JQP36" s="108"/>
      <c r="JQQ36" s="108"/>
      <c r="JQR36" s="108"/>
      <c r="JQS36" s="108"/>
      <c r="JQT36" s="108"/>
      <c r="JQU36" s="108"/>
      <c r="JQV36" s="108"/>
      <c r="JQW36" s="108"/>
      <c r="JQX36" s="108"/>
      <c r="JQY36" s="108"/>
      <c r="JQZ36" s="108"/>
      <c r="JRA36" s="108"/>
      <c r="JRB36" s="108"/>
      <c r="JRC36" s="108"/>
      <c r="JRD36" s="108"/>
      <c r="JRE36" s="108"/>
      <c r="JRF36" s="108"/>
      <c r="JRG36" s="108"/>
      <c r="JRH36" s="108"/>
      <c r="JRI36" s="108"/>
      <c r="JRJ36" s="108"/>
      <c r="JRK36" s="108"/>
      <c r="JRL36" s="108"/>
      <c r="JRM36" s="108"/>
      <c r="JRN36" s="108"/>
      <c r="JRO36" s="108"/>
      <c r="JRP36" s="108"/>
      <c r="JRQ36" s="108"/>
      <c r="JRR36" s="108"/>
      <c r="JRS36" s="108"/>
      <c r="JRT36" s="108"/>
      <c r="JRU36" s="108"/>
      <c r="JRV36" s="108"/>
      <c r="JRW36" s="108"/>
      <c r="JRX36" s="108"/>
      <c r="JRY36" s="108"/>
      <c r="JRZ36" s="108"/>
      <c r="JSA36" s="108"/>
      <c r="JSB36" s="108"/>
      <c r="JSC36" s="108"/>
      <c r="JSD36" s="108"/>
      <c r="JSE36" s="108"/>
      <c r="JSF36" s="108"/>
      <c r="JSG36" s="108"/>
      <c r="JSH36" s="108"/>
      <c r="JSI36" s="108"/>
      <c r="JSJ36" s="108"/>
      <c r="JSK36" s="108"/>
      <c r="JSL36" s="108"/>
      <c r="JSM36" s="108"/>
      <c r="JSN36" s="108"/>
      <c r="JSO36" s="108"/>
      <c r="JSP36" s="108"/>
      <c r="JSQ36" s="108"/>
      <c r="JSR36" s="108"/>
      <c r="JSS36" s="108"/>
      <c r="JST36" s="108"/>
      <c r="JSU36" s="108"/>
      <c r="JSV36" s="108"/>
      <c r="JSW36" s="108"/>
      <c r="JSX36" s="108"/>
      <c r="JSY36" s="108"/>
      <c r="JSZ36" s="108"/>
      <c r="JTA36" s="108"/>
      <c r="JTB36" s="108"/>
      <c r="JTC36" s="108"/>
      <c r="JTD36" s="108"/>
      <c r="JTE36" s="108"/>
      <c r="JTF36" s="108"/>
      <c r="JTG36" s="108"/>
      <c r="JTH36" s="108"/>
      <c r="JTI36" s="108"/>
      <c r="JTJ36" s="108"/>
      <c r="JTK36" s="108"/>
      <c r="JTL36" s="108"/>
      <c r="JTM36" s="108"/>
      <c r="JTN36" s="108"/>
      <c r="JTO36" s="108"/>
      <c r="JTP36" s="108"/>
      <c r="JTQ36" s="108"/>
      <c r="JTR36" s="108"/>
      <c r="JTS36" s="108"/>
      <c r="JTT36" s="108"/>
      <c r="JTU36" s="108"/>
      <c r="JTV36" s="108"/>
      <c r="JTW36" s="108"/>
      <c r="JTX36" s="108"/>
      <c r="JTY36" s="108"/>
      <c r="JTZ36" s="108"/>
      <c r="JUA36" s="108"/>
      <c r="JUB36" s="108"/>
      <c r="JUC36" s="108"/>
      <c r="JUD36" s="108"/>
      <c r="JUE36" s="108"/>
      <c r="JUF36" s="108"/>
      <c r="JUG36" s="108"/>
      <c r="JUH36" s="108"/>
      <c r="JUI36" s="108"/>
      <c r="JUJ36" s="108"/>
      <c r="JUK36" s="108"/>
      <c r="JUL36" s="108"/>
      <c r="JUM36" s="108"/>
      <c r="JUN36" s="108"/>
      <c r="JUO36" s="108"/>
      <c r="JUP36" s="108"/>
      <c r="JUQ36" s="108"/>
      <c r="JUR36" s="108"/>
      <c r="JUS36" s="108"/>
      <c r="JUT36" s="108"/>
      <c r="JUU36" s="108"/>
      <c r="JUV36" s="108"/>
      <c r="JUW36" s="108"/>
      <c r="JUX36" s="108"/>
      <c r="JUY36" s="108"/>
      <c r="JUZ36" s="108"/>
      <c r="JVA36" s="108"/>
      <c r="JVB36" s="108"/>
      <c r="JVC36" s="108"/>
      <c r="JVD36" s="108"/>
      <c r="JVE36" s="108"/>
      <c r="JVF36" s="108"/>
      <c r="JVG36" s="108"/>
      <c r="JVH36" s="108"/>
      <c r="JVI36" s="108"/>
      <c r="JVJ36" s="108"/>
      <c r="JVK36" s="108"/>
      <c r="JVL36" s="108"/>
      <c r="JVM36" s="108"/>
      <c r="JVN36" s="108"/>
      <c r="JVO36" s="108"/>
      <c r="JVP36" s="108"/>
      <c r="JVQ36" s="108"/>
      <c r="JVR36" s="108"/>
      <c r="JVS36" s="108"/>
      <c r="JVT36" s="108"/>
      <c r="JVU36" s="108"/>
      <c r="JVV36" s="108"/>
      <c r="JVW36" s="108"/>
      <c r="JVX36" s="108"/>
      <c r="JVY36" s="108"/>
      <c r="JVZ36" s="108"/>
      <c r="JWA36" s="108"/>
      <c r="JWB36" s="108"/>
      <c r="JWC36" s="108"/>
      <c r="JWD36" s="108"/>
      <c r="JWE36" s="108"/>
      <c r="JWF36" s="108"/>
      <c r="JWG36" s="108"/>
      <c r="JWH36" s="108"/>
      <c r="JWI36" s="108"/>
      <c r="JWJ36" s="108"/>
      <c r="JWK36" s="108"/>
      <c r="JWL36" s="108"/>
      <c r="JWM36" s="108"/>
      <c r="JWN36" s="108"/>
      <c r="JWO36" s="108"/>
      <c r="JWP36" s="108"/>
      <c r="JWQ36" s="108"/>
      <c r="JWR36" s="108"/>
      <c r="JWS36" s="108"/>
      <c r="JWT36" s="108"/>
      <c r="JWU36" s="108"/>
      <c r="JWV36" s="108"/>
      <c r="JWW36" s="108"/>
      <c r="JWX36" s="108"/>
      <c r="JWY36" s="108"/>
      <c r="JWZ36" s="108"/>
      <c r="JXA36" s="108"/>
      <c r="JXB36" s="108"/>
      <c r="JXC36" s="108"/>
      <c r="JXD36" s="108"/>
      <c r="JXE36" s="108"/>
      <c r="JXF36" s="108"/>
      <c r="JXG36" s="108"/>
      <c r="JXH36" s="108"/>
      <c r="JXI36" s="108"/>
      <c r="JXJ36" s="108"/>
      <c r="JXK36" s="108"/>
      <c r="JXL36" s="108"/>
      <c r="JXM36" s="108"/>
      <c r="JXN36" s="108"/>
      <c r="JXO36" s="108"/>
      <c r="JXP36" s="108"/>
      <c r="JXQ36" s="108"/>
      <c r="JXR36" s="108"/>
      <c r="JXS36" s="108"/>
      <c r="JXT36" s="108"/>
      <c r="JXU36" s="108"/>
      <c r="JXV36" s="108"/>
      <c r="JXW36" s="108"/>
      <c r="JXX36" s="108"/>
      <c r="JXY36" s="108"/>
      <c r="JXZ36" s="108"/>
      <c r="JYA36" s="108"/>
      <c r="JYB36" s="108"/>
      <c r="JYC36" s="108"/>
      <c r="JYD36" s="108"/>
      <c r="JYE36" s="108"/>
      <c r="JYF36" s="108"/>
      <c r="JYG36" s="108"/>
      <c r="JYH36" s="108"/>
      <c r="JYI36" s="108"/>
      <c r="JYJ36" s="108"/>
      <c r="JYK36" s="108"/>
      <c r="JYL36" s="108"/>
      <c r="JYM36" s="108"/>
      <c r="JYN36" s="108"/>
      <c r="JYO36" s="108"/>
      <c r="JYP36" s="108"/>
      <c r="JYQ36" s="108"/>
      <c r="JYR36" s="108"/>
      <c r="JYS36" s="108"/>
      <c r="JYT36" s="108"/>
      <c r="JYU36" s="108"/>
      <c r="JYV36" s="108"/>
      <c r="JYW36" s="108"/>
      <c r="JYX36" s="108"/>
      <c r="JYY36" s="108"/>
      <c r="JYZ36" s="108"/>
      <c r="JZA36" s="108"/>
      <c r="JZB36" s="108"/>
      <c r="JZC36" s="108"/>
      <c r="JZD36" s="108"/>
      <c r="JZE36" s="108"/>
      <c r="JZF36" s="108"/>
      <c r="JZG36" s="108"/>
      <c r="JZH36" s="108"/>
      <c r="JZI36" s="108"/>
      <c r="JZJ36" s="108"/>
      <c r="JZK36" s="108"/>
      <c r="JZL36" s="108"/>
      <c r="JZM36" s="108"/>
      <c r="JZN36" s="108"/>
      <c r="JZO36" s="108"/>
      <c r="JZP36" s="108"/>
      <c r="JZQ36" s="108"/>
      <c r="JZR36" s="108"/>
      <c r="JZS36" s="108"/>
      <c r="JZT36" s="108"/>
      <c r="JZU36" s="108"/>
      <c r="JZV36" s="108"/>
      <c r="JZW36" s="108"/>
      <c r="JZX36" s="108"/>
      <c r="JZY36" s="108"/>
      <c r="JZZ36" s="108"/>
      <c r="KAA36" s="108"/>
      <c r="KAB36" s="108"/>
      <c r="KAC36" s="108"/>
      <c r="KAD36" s="108"/>
      <c r="KAE36" s="108"/>
      <c r="KAF36" s="108"/>
      <c r="KAG36" s="108"/>
      <c r="KAH36" s="108"/>
      <c r="KAI36" s="108"/>
      <c r="KAJ36" s="108"/>
      <c r="KAK36" s="108"/>
      <c r="KAL36" s="108"/>
      <c r="KAM36" s="108"/>
      <c r="KAN36" s="108"/>
      <c r="KAO36" s="108"/>
      <c r="KAP36" s="108"/>
      <c r="KAQ36" s="108"/>
      <c r="KAR36" s="108"/>
      <c r="KAS36" s="108"/>
      <c r="KAT36" s="108"/>
      <c r="KAU36" s="108"/>
      <c r="KAV36" s="108"/>
      <c r="KAW36" s="108"/>
      <c r="KAX36" s="108"/>
      <c r="KAY36" s="108"/>
      <c r="KAZ36" s="108"/>
      <c r="KBA36" s="108"/>
      <c r="KBB36" s="108"/>
      <c r="KBC36" s="108"/>
      <c r="KBD36" s="108"/>
      <c r="KBE36" s="108"/>
      <c r="KBF36" s="108"/>
      <c r="KBG36" s="108"/>
      <c r="KBH36" s="108"/>
      <c r="KBI36" s="108"/>
      <c r="KBJ36" s="108"/>
      <c r="KBK36" s="108"/>
      <c r="KBL36" s="108"/>
      <c r="KBM36" s="108"/>
      <c r="KBN36" s="108"/>
      <c r="KBO36" s="108"/>
      <c r="KBP36" s="108"/>
      <c r="KBQ36" s="108"/>
      <c r="KBR36" s="108"/>
      <c r="KBS36" s="108"/>
      <c r="KBT36" s="108"/>
      <c r="KBU36" s="108"/>
      <c r="KBV36" s="108"/>
      <c r="KBW36" s="108"/>
      <c r="KBX36" s="108"/>
      <c r="KBY36" s="108"/>
      <c r="KBZ36" s="108"/>
      <c r="KCA36" s="108"/>
      <c r="KCB36" s="108"/>
      <c r="KCC36" s="108"/>
      <c r="KCD36" s="108"/>
      <c r="KCE36" s="108"/>
      <c r="KCF36" s="108"/>
      <c r="KCG36" s="108"/>
      <c r="KCH36" s="108"/>
      <c r="KCI36" s="108"/>
      <c r="KCJ36" s="108"/>
      <c r="KCK36" s="108"/>
      <c r="KCL36" s="108"/>
      <c r="KCM36" s="108"/>
      <c r="KCN36" s="108"/>
      <c r="KCO36" s="108"/>
      <c r="KCP36" s="108"/>
      <c r="KCQ36" s="108"/>
      <c r="KCR36" s="108"/>
      <c r="KCS36" s="108"/>
      <c r="KCT36" s="108"/>
      <c r="KCU36" s="108"/>
      <c r="KCV36" s="108"/>
      <c r="KCW36" s="108"/>
      <c r="KCX36" s="108"/>
      <c r="KCY36" s="108"/>
      <c r="KCZ36" s="108"/>
      <c r="KDA36" s="108"/>
      <c r="KDB36" s="108"/>
      <c r="KDC36" s="108"/>
      <c r="KDD36" s="108"/>
      <c r="KDE36" s="108"/>
      <c r="KDF36" s="108"/>
      <c r="KDG36" s="108"/>
      <c r="KDH36" s="108"/>
      <c r="KDI36" s="108"/>
      <c r="KDJ36" s="108"/>
      <c r="KDK36" s="108"/>
      <c r="KDL36" s="108"/>
      <c r="KDM36" s="108"/>
      <c r="KDN36" s="108"/>
      <c r="KDO36" s="108"/>
      <c r="KDP36" s="108"/>
      <c r="KDQ36" s="108"/>
      <c r="KDR36" s="108"/>
      <c r="KDS36" s="108"/>
      <c r="KDT36" s="108"/>
      <c r="KDU36" s="108"/>
      <c r="KDV36" s="108"/>
      <c r="KDW36" s="108"/>
      <c r="KDX36" s="108"/>
      <c r="KDY36" s="108"/>
      <c r="KDZ36" s="108"/>
      <c r="KEA36" s="108"/>
      <c r="KEB36" s="108"/>
      <c r="KEC36" s="108"/>
      <c r="KED36" s="108"/>
      <c r="KEE36" s="108"/>
      <c r="KEF36" s="108"/>
      <c r="KEG36" s="108"/>
      <c r="KEH36" s="108"/>
      <c r="KEI36" s="108"/>
      <c r="KEJ36" s="108"/>
      <c r="KEK36" s="108"/>
      <c r="KEL36" s="108"/>
      <c r="KEM36" s="108"/>
      <c r="KEN36" s="108"/>
      <c r="KEO36" s="108"/>
      <c r="KEP36" s="108"/>
      <c r="KEQ36" s="108"/>
      <c r="KER36" s="108"/>
      <c r="KES36" s="108"/>
      <c r="KET36" s="108"/>
      <c r="KEU36" s="108"/>
      <c r="KEV36" s="108"/>
      <c r="KEW36" s="108"/>
      <c r="KEX36" s="108"/>
      <c r="KEY36" s="108"/>
      <c r="KEZ36" s="108"/>
      <c r="KFA36" s="108"/>
      <c r="KFB36" s="108"/>
      <c r="KFC36" s="108"/>
      <c r="KFD36" s="108"/>
      <c r="KFE36" s="108"/>
      <c r="KFF36" s="108"/>
      <c r="KFG36" s="108"/>
      <c r="KFH36" s="108"/>
      <c r="KFI36" s="108"/>
      <c r="KFJ36" s="108"/>
      <c r="KFK36" s="108"/>
      <c r="KFL36" s="108"/>
      <c r="KFM36" s="108"/>
      <c r="KFN36" s="108"/>
      <c r="KFO36" s="108"/>
      <c r="KFP36" s="108"/>
      <c r="KFQ36" s="108"/>
      <c r="KFR36" s="108"/>
      <c r="KFS36" s="108"/>
      <c r="KFT36" s="108"/>
      <c r="KFU36" s="108"/>
      <c r="KFV36" s="108"/>
      <c r="KFW36" s="108"/>
      <c r="KFX36" s="108"/>
      <c r="KFY36" s="108"/>
      <c r="KFZ36" s="108"/>
      <c r="KGA36" s="108"/>
      <c r="KGB36" s="108"/>
      <c r="KGC36" s="108"/>
      <c r="KGD36" s="108"/>
      <c r="KGE36" s="108"/>
      <c r="KGF36" s="108"/>
      <c r="KGG36" s="108"/>
      <c r="KGH36" s="108"/>
      <c r="KGI36" s="108"/>
      <c r="KGJ36" s="108"/>
      <c r="KGK36" s="108"/>
      <c r="KGL36" s="108"/>
      <c r="KGM36" s="108"/>
      <c r="KGN36" s="108"/>
      <c r="KGO36" s="108"/>
      <c r="KGP36" s="108"/>
      <c r="KGQ36" s="108"/>
      <c r="KGR36" s="108"/>
      <c r="KGS36" s="108"/>
      <c r="KGT36" s="108"/>
      <c r="KGU36" s="108"/>
      <c r="KGV36" s="108"/>
      <c r="KGW36" s="108"/>
      <c r="KGX36" s="108"/>
      <c r="KGY36" s="108"/>
      <c r="KGZ36" s="108"/>
      <c r="KHA36" s="108"/>
      <c r="KHB36" s="108"/>
      <c r="KHC36" s="108"/>
      <c r="KHD36" s="108"/>
      <c r="KHE36" s="108"/>
      <c r="KHF36" s="108"/>
      <c r="KHG36" s="108"/>
      <c r="KHH36" s="108"/>
      <c r="KHI36" s="108"/>
      <c r="KHJ36" s="108"/>
      <c r="KHK36" s="108"/>
      <c r="KHL36" s="108"/>
      <c r="KHM36" s="108"/>
      <c r="KHN36" s="108"/>
      <c r="KHO36" s="108"/>
      <c r="KHP36" s="108"/>
      <c r="KHQ36" s="108"/>
      <c r="KHR36" s="108"/>
      <c r="KHS36" s="108"/>
      <c r="KHT36" s="108"/>
      <c r="KHU36" s="108"/>
      <c r="KHV36" s="108"/>
      <c r="KHW36" s="108"/>
      <c r="KHX36" s="108"/>
      <c r="KHY36" s="108"/>
      <c r="KHZ36" s="108"/>
      <c r="KIA36" s="108"/>
      <c r="KIB36" s="108"/>
      <c r="KIC36" s="108"/>
      <c r="KID36" s="108"/>
      <c r="KIE36" s="108"/>
      <c r="KIF36" s="108"/>
      <c r="KIG36" s="108"/>
      <c r="KIH36" s="108"/>
      <c r="KII36" s="108"/>
      <c r="KIJ36" s="108"/>
      <c r="KIK36" s="108"/>
      <c r="KIL36" s="108"/>
      <c r="KIM36" s="108"/>
      <c r="KIN36" s="108"/>
      <c r="KIO36" s="108"/>
      <c r="KIP36" s="108"/>
      <c r="KIQ36" s="108"/>
      <c r="KIR36" s="108"/>
      <c r="KIS36" s="108"/>
      <c r="KIT36" s="108"/>
      <c r="KIU36" s="108"/>
      <c r="KIV36" s="108"/>
      <c r="KIW36" s="108"/>
      <c r="KIX36" s="108"/>
      <c r="KIY36" s="108"/>
      <c r="KIZ36" s="108"/>
      <c r="KJA36" s="108"/>
      <c r="KJB36" s="108"/>
      <c r="KJC36" s="108"/>
      <c r="KJD36" s="108"/>
      <c r="KJE36" s="108"/>
      <c r="KJF36" s="108"/>
      <c r="KJG36" s="108"/>
      <c r="KJH36" s="108"/>
      <c r="KJI36" s="108"/>
      <c r="KJJ36" s="108"/>
      <c r="KJK36" s="108"/>
      <c r="KJL36" s="108"/>
      <c r="KJM36" s="108"/>
      <c r="KJN36" s="108"/>
      <c r="KJO36" s="108"/>
      <c r="KJP36" s="108"/>
      <c r="KJQ36" s="108"/>
      <c r="KJR36" s="108"/>
      <c r="KJS36" s="108"/>
      <c r="KJT36" s="108"/>
      <c r="KJU36" s="108"/>
      <c r="KJV36" s="108"/>
      <c r="KJW36" s="108"/>
      <c r="KJX36" s="108"/>
      <c r="KJY36" s="108"/>
      <c r="KJZ36" s="108"/>
      <c r="KKA36" s="108"/>
      <c r="KKB36" s="108"/>
      <c r="KKC36" s="108"/>
      <c r="KKD36" s="108"/>
      <c r="KKE36" s="108"/>
      <c r="KKF36" s="108"/>
      <c r="KKG36" s="108"/>
      <c r="KKH36" s="108"/>
      <c r="KKI36" s="108"/>
      <c r="KKJ36" s="108"/>
      <c r="KKK36" s="108"/>
      <c r="KKL36" s="108"/>
      <c r="KKM36" s="108"/>
      <c r="KKN36" s="108"/>
      <c r="KKO36" s="108"/>
      <c r="KKP36" s="108"/>
      <c r="KKQ36" s="108"/>
      <c r="KKR36" s="108"/>
      <c r="KKS36" s="108"/>
      <c r="KKT36" s="108"/>
      <c r="KKU36" s="108"/>
      <c r="KKV36" s="108"/>
      <c r="KKW36" s="108"/>
      <c r="KKX36" s="108"/>
      <c r="KKY36" s="108"/>
      <c r="KKZ36" s="108"/>
      <c r="KLA36" s="108"/>
      <c r="KLB36" s="108"/>
      <c r="KLC36" s="108"/>
      <c r="KLD36" s="108"/>
      <c r="KLE36" s="108"/>
      <c r="KLF36" s="108"/>
      <c r="KLG36" s="108"/>
      <c r="KLH36" s="108"/>
      <c r="KLI36" s="108"/>
      <c r="KLJ36" s="108"/>
      <c r="KLK36" s="108"/>
      <c r="KLL36" s="108"/>
      <c r="KLM36" s="108"/>
      <c r="KLN36" s="108"/>
      <c r="KLO36" s="108"/>
      <c r="KLP36" s="108"/>
      <c r="KLQ36" s="108"/>
      <c r="KLR36" s="108"/>
      <c r="KLS36" s="108"/>
      <c r="KLT36" s="108"/>
      <c r="KLU36" s="108"/>
      <c r="KLV36" s="108"/>
      <c r="KLW36" s="108"/>
      <c r="KLX36" s="108"/>
      <c r="KLY36" s="108"/>
      <c r="KLZ36" s="108"/>
      <c r="KMA36" s="108"/>
      <c r="KMB36" s="108"/>
      <c r="KMC36" s="108"/>
      <c r="KMD36" s="108"/>
      <c r="KME36" s="108"/>
      <c r="KMF36" s="108"/>
      <c r="KMG36" s="108"/>
      <c r="KMH36" s="108"/>
      <c r="KMI36" s="108"/>
      <c r="KMJ36" s="108"/>
      <c r="KMK36" s="108"/>
      <c r="KML36" s="108"/>
      <c r="KMM36" s="108"/>
      <c r="KMN36" s="108"/>
      <c r="KMO36" s="108"/>
      <c r="KMP36" s="108"/>
      <c r="KMQ36" s="108"/>
      <c r="KMR36" s="108"/>
      <c r="KMS36" s="108"/>
      <c r="KMT36" s="108"/>
      <c r="KMU36" s="108"/>
      <c r="KMV36" s="108"/>
      <c r="KMW36" s="108"/>
      <c r="KMX36" s="108"/>
      <c r="KMY36" s="108"/>
      <c r="KMZ36" s="108"/>
      <c r="KNA36" s="108"/>
      <c r="KNB36" s="108"/>
      <c r="KNC36" s="108"/>
      <c r="KND36" s="108"/>
      <c r="KNE36" s="108"/>
      <c r="KNF36" s="108"/>
      <c r="KNG36" s="108"/>
      <c r="KNH36" s="108"/>
      <c r="KNI36" s="108"/>
      <c r="KNJ36" s="108"/>
      <c r="KNK36" s="108"/>
      <c r="KNL36" s="108"/>
      <c r="KNM36" s="108"/>
      <c r="KNN36" s="108"/>
      <c r="KNO36" s="108"/>
      <c r="KNP36" s="108"/>
      <c r="KNQ36" s="108"/>
      <c r="KNR36" s="108"/>
      <c r="KNS36" s="108"/>
      <c r="KNT36" s="108"/>
      <c r="KNU36" s="108"/>
      <c r="KNV36" s="108"/>
      <c r="KNW36" s="108"/>
      <c r="KNX36" s="108"/>
      <c r="KNY36" s="108"/>
      <c r="KNZ36" s="108"/>
      <c r="KOA36" s="108"/>
      <c r="KOB36" s="108"/>
      <c r="KOC36" s="108"/>
      <c r="KOD36" s="108"/>
      <c r="KOE36" s="108"/>
      <c r="KOF36" s="108"/>
      <c r="KOG36" s="108"/>
      <c r="KOH36" s="108"/>
      <c r="KOI36" s="108"/>
      <c r="KOJ36" s="108"/>
      <c r="KOK36" s="108"/>
      <c r="KOL36" s="108"/>
      <c r="KOM36" s="108"/>
      <c r="KON36" s="108"/>
      <c r="KOO36" s="108"/>
      <c r="KOP36" s="108"/>
      <c r="KOQ36" s="108"/>
      <c r="KOR36" s="108"/>
      <c r="KOS36" s="108"/>
      <c r="KOT36" s="108"/>
      <c r="KOU36" s="108"/>
      <c r="KOV36" s="108"/>
      <c r="KOW36" s="108"/>
      <c r="KOX36" s="108"/>
      <c r="KOY36" s="108"/>
      <c r="KOZ36" s="108"/>
      <c r="KPA36" s="108"/>
      <c r="KPB36" s="108"/>
      <c r="KPC36" s="108"/>
      <c r="KPD36" s="108"/>
      <c r="KPE36" s="108"/>
      <c r="KPF36" s="108"/>
      <c r="KPG36" s="108"/>
      <c r="KPH36" s="108"/>
      <c r="KPI36" s="108"/>
      <c r="KPJ36" s="108"/>
      <c r="KPK36" s="108"/>
      <c r="KPL36" s="108"/>
      <c r="KPM36" s="108"/>
      <c r="KPN36" s="108"/>
      <c r="KPO36" s="108"/>
      <c r="KPP36" s="108"/>
      <c r="KPQ36" s="108"/>
      <c r="KPR36" s="108"/>
      <c r="KPS36" s="108"/>
      <c r="KPT36" s="108"/>
      <c r="KPU36" s="108"/>
      <c r="KPV36" s="108"/>
      <c r="KPW36" s="108"/>
      <c r="KPX36" s="108"/>
      <c r="KPY36" s="108"/>
      <c r="KPZ36" s="108"/>
      <c r="KQA36" s="108"/>
      <c r="KQB36" s="108"/>
      <c r="KQC36" s="108"/>
      <c r="KQD36" s="108"/>
      <c r="KQE36" s="108"/>
      <c r="KQF36" s="108"/>
      <c r="KQG36" s="108"/>
      <c r="KQH36" s="108"/>
      <c r="KQI36" s="108"/>
      <c r="KQJ36" s="108"/>
      <c r="KQK36" s="108"/>
      <c r="KQL36" s="108"/>
      <c r="KQM36" s="108"/>
      <c r="KQN36" s="108"/>
      <c r="KQO36" s="108"/>
      <c r="KQP36" s="108"/>
      <c r="KQQ36" s="108"/>
      <c r="KQR36" s="108"/>
      <c r="KQS36" s="108"/>
      <c r="KQT36" s="108"/>
      <c r="KQU36" s="108"/>
      <c r="KQV36" s="108"/>
      <c r="KQW36" s="108"/>
      <c r="KQX36" s="108"/>
      <c r="KQY36" s="108"/>
      <c r="KQZ36" s="108"/>
      <c r="KRA36" s="108"/>
      <c r="KRB36" s="108"/>
      <c r="KRC36" s="108"/>
      <c r="KRD36" s="108"/>
      <c r="KRE36" s="108"/>
      <c r="KRF36" s="108"/>
      <c r="KRG36" s="108"/>
      <c r="KRH36" s="108"/>
      <c r="KRI36" s="108"/>
      <c r="KRJ36" s="108"/>
      <c r="KRK36" s="108"/>
      <c r="KRL36" s="108"/>
      <c r="KRM36" s="108"/>
      <c r="KRN36" s="108"/>
      <c r="KRO36" s="108"/>
      <c r="KRP36" s="108"/>
      <c r="KRQ36" s="108"/>
      <c r="KRR36" s="108"/>
      <c r="KRS36" s="108"/>
      <c r="KRT36" s="108"/>
      <c r="KRU36" s="108"/>
      <c r="KRV36" s="108"/>
      <c r="KRW36" s="108"/>
      <c r="KRX36" s="108"/>
      <c r="KRY36" s="108"/>
      <c r="KRZ36" s="108"/>
      <c r="KSA36" s="108"/>
      <c r="KSB36" s="108"/>
      <c r="KSC36" s="108"/>
      <c r="KSD36" s="108"/>
      <c r="KSE36" s="108"/>
      <c r="KSF36" s="108"/>
      <c r="KSG36" s="108"/>
      <c r="KSH36" s="108"/>
      <c r="KSI36" s="108"/>
      <c r="KSJ36" s="108"/>
      <c r="KSK36" s="108"/>
      <c r="KSL36" s="108"/>
      <c r="KSM36" s="108"/>
      <c r="KSN36" s="108"/>
      <c r="KSO36" s="108"/>
      <c r="KSP36" s="108"/>
      <c r="KSQ36" s="108"/>
      <c r="KSR36" s="108"/>
      <c r="KSS36" s="108"/>
      <c r="KST36" s="108"/>
      <c r="KSU36" s="108"/>
      <c r="KSV36" s="108"/>
      <c r="KSW36" s="108"/>
      <c r="KSX36" s="108"/>
      <c r="KSY36" s="108"/>
      <c r="KSZ36" s="108"/>
      <c r="KTA36" s="108"/>
      <c r="KTB36" s="108"/>
      <c r="KTC36" s="108"/>
      <c r="KTD36" s="108"/>
      <c r="KTE36" s="108"/>
      <c r="KTF36" s="108"/>
      <c r="KTG36" s="108"/>
      <c r="KTH36" s="108"/>
      <c r="KTI36" s="108"/>
      <c r="KTJ36" s="108"/>
      <c r="KTK36" s="108"/>
      <c r="KTL36" s="108"/>
      <c r="KTM36" s="108"/>
      <c r="KTN36" s="108"/>
      <c r="KTO36" s="108"/>
      <c r="KTP36" s="108"/>
      <c r="KTQ36" s="108"/>
      <c r="KTR36" s="108"/>
      <c r="KTS36" s="108"/>
      <c r="KTT36" s="108"/>
      <c r="KTU36" s="108"/>
      <c r="KTV36" s="108"/>
      <c r="KTW36" s="108"/>
      <c r="KTX36" s="108"/>
      <c r="KTY36" s="108"/>
      <c r="KTZ36" s="108"/>
      <c r="KUA36" s="108"/>
      <c r="KUB36" s="108"/>
      <c r="KUC36" s="108"/>
      <c r="KUD36" s="108"/>
      <c r="KUE36" s="108"/>
      <c r="KUF36" s="108"/>
      <c r="KUG36" s="108"/>
      <c r="KUH36" s="108"/>
      <c r="KUI36" s="108"/>
      <c r="KUJ36" s="108"/>
      <c r="KUK36" s="108"/>
      <c r="KUL36" s="108"/>
      <c r="KUM36" s="108"/>
      <c r="KUN36" s="108"/>
      <c r="KUO36" s="108"/>
      <c r="KUP36" s="108"/>
      <c r="KUQ36" s="108"/>
      <c r="KUR36" s="108"/>
      <c r="KUS36" s="108"/>
      <c r="KUT36" s="108"/>
      <c r="KUU36" s="108"/>
      <c r="KUV36" s="108"/>
      <c r="KUW36" s="108"/>
      <c r="KUX36" s="108"/>
      <c r="KUY36" s="108"/>
      <c r="KUZ36" s="108"/>
      <c r="KVA36" s="108"/>
      <c r="KVB36" s="108"/>
      <c r="KVC36" s="108"/>
      <c r="KVD36" s="108"/>
      <c r="KVE36" s="108"/>
      <c r="KVF36" s="108"/>
      <c r="KVG36" s="108"/>
      <c r="KVH36" s="108"/>
      <c r="KVI36" s="108"/>
      <c r="KVJ36" s="108"/>
      <c r="KVK36" s="108"/>
      <c r="KVL36" s="108"/>
      <c r="KVM36" s="108"/>
      <c r="KVN36" s="108"/>
      <c r="KVO36" s="108"/>
      <c r="KVP36" s="108"/>
      <c r="KVQ36" s="108"/>
      <c r="KVR36" s="108"/>
      <c r="KVS36" s="108"/>
      <c r="KVT36" s="108"/>
      <c r="KVU36" s="108"/>
      <c r="KVV36" s="108"/>
      <c r="KVW36" s="108"/>
      <c r="KVX36" s="108"/>
      <c r="KVY36" s="108"/>
      <c r="KVZ36" s="108"/>
      <c r="KWA36" s="108"/>
      <c r="KWB36" s="108"/>
      <c r="KWC36" s="108"/>
      <c r="KWD36" s="108"/>
      <c r="KWE36" s="108"/>
      <c r="KWF36" s="108"/>
      <c r="KWG36" s="108"/>
      <c r="KWH36" s="108"/>
      <c r="KWI36" s="108"/>
      <c r="KWJ36" s="108"/>
      <c r="KWK36" s="108"/>
      <c r="KWL36" s="108"/>
      <c r="KWM36" s="108"/>
      <c r="KWN36" s="108"/>
      <c r="KWO36" s="108"/>
      <c r="KWP36" s="108"/>
      <c r="KWQ36" s="108"/>
      <c r="KWR36" s="108"/>
      <c r="KWS36" s="108"/>
      <c r="KWT36" s="108"/>
      <c r="KWU36" s="108"/>
      <c r="KWV36" s="108"/>
      <c r="KWW36" s="108"/>
      <c r="KWX36" s="108"/>
      <c r="KWY36" s="108"/>
      <c r="KWZ36" s="108"/>
      <c r="KXA36" s="108"/>
      <c r="KXB36" s="108"/>
      <c r="KXC36" s="108"/>
      <c r="KXD36" s="108"/>
      <c r="KXE36" s="108"/>
      <c r="KXF36" s="108"/>
      <c r="KXG36" s="108"/>
      <c r="KXH36" s="108"/>
      <c r="KXI36" s="108"/>
      <c r="KXJ36" s="108"/>
      <c r="KXK36" s="108"/>
      <c r="KXL36" s="108"/>
      <c r="KXM36" s="108"/>
      <c r="KXN36" s="108"/>
      <c r="KXO36" s="108"/>
      <c r="KXP36" s="108"/>
      <c r="KXQ36" s="108"/>
      <c r="KXR36" s="108"/>
      <c r="KXS36" s="108"/>
      <c r="KXT36" s="108"/>
      <c r="KXU36" s="108"/>
      <c r="KXV36" s="108"/>
      <c r="KXW36" s="108"/>
      <c r="KXX36" s="108"/>
      <c r="KXY36" s="108"/>
      <c r="KXZ36" s="108"/>
      <c r="KYA36" s="108"/>
      <c r="KYB36" s="108"/>
      <c r="KYC36" s="108"/>
      <c r="KYD36" s="108"/>
      <c r="KYE36" s="108"/>
      <c r="KYF36" s="108"/>
      <c r="KYG36" s="108"/>
      <c r="KYH36" s="108"/>
      <c r="KYI36" s="108"/>
      <c r="KYJ36" s="108"/>
      <c r="KYK36" s="108"/>
      <c r="KYL36" s="108"/>
      <c r="KYM36" s="108"/>
      <c r="KYN36" s="108"/>
      <c r="KYO36" s="108"/>
      <c r="KYP36" s="108"/>
      <c r="KYQ36" s="108"/>
      <c r="KYR36" s="108"/>
      <c r="KYS36" s="108"/>
      <c r="KYT36" s="108"/>
      <c r="KYU36" s="108"/>
      <c r="KYV36" s="108"/>
      <c r="KYW36" s="108"/>
      <c r="KYX36" s="108"/>
      <c r="KYY36" s="108"/>
      <c r="KYZ36" s="108"/>
      <c r="KZA36" s="108"/>
      <c r="KZB36" s="108"/>
      <c r="KZC36" s="108"/>
      <c r="KZD36" s="108"/>
      <c r="KZE36" s="108"/>
      <c r="KZF36" s="108"/>
      <c r="KZG36" s="108"/>
      <c r="KZH36" s="108"/>
      <c r="KZI36" s="108"/>
      <c r="KZJ36" s="108"/>
      <c r="KZK36" s="108"/>
      <c r="KZL36" s="108"/>
      <c r="KZM36" s="108"/>
      <c r="KZN36" s="108"/>
      <c r="KZO36" s="108"/>
      <c r="KZP36" s="108"/>
      <c r="KZQ36" s="108"/>
      <c r="KZR36" s="108"/>
      <c r="KZS36" s="108"/>
      <c r="KZT36" s="108"/>
      <c r="KZU36" s="108"/>
      <c r="KZV36" s="108"/>
      <c r="KZW36" s="108"/>
      <c r="KZX36" s="108"/>
      <c r="KZY36" s="108"/>
      <c r="KZZ36" s="108"/>
      <c r="LAA36" s="108"/>
      <c r="LAB36" s="108"/>
      <c r="LAC36" s="108"/>
      <c r="LAD36" s="108"/>
      <c r="LAE36" s="108"/>
      <c r="LAF36" s="108"/>
      <c r="LAG36" s="108"/>
      <c r="LAH36" s="108"/>
      <c r="LAI36" s="108"/>
      <c r="LAJ36" s="108"/>
      <c r="LAK36" s="108"/>
      <c r="LAL36" s="108"/>
      <c r="LAM36" s="108"/>
      <c r="LAN36" s="108"/>
      <c r="LAO36" s="108"/>
      <c r="LAP36" s="108"/>
      <c r="LAQ36" s="108"/>
      <c r="LAR36" s="108"/>
      <c r="LAS36" s="108"/>
      <c r="LAT36" s="108"/>
      <c r="LAU36" s="108"/>
      <c r="LAV36" s="108"/>
      <c r="LAW36" s="108"/>
      <c r="LAX36" s="108"/>
      <c r="LAY36" s="108"/>
      <c r="LAZ36" s="108"/>
      <c r="LBA36" s="108"/>
      <c r="LBB36" s="108"/>
      <c r="LBC36" s="108"/>
      <c r="LBD36" s="108"/>
      <c r="LBE36" s="108"/>
      <c r="LBF36" s="108"/>
      <c r="LBG36" s="108"/>
      <c r="LBH36" s="108"/>
      <c r="LBI36" s="108"/>
      <c r="LBJ36" s="108"/>
      <c r="LBK36" s="108"/>
      <c r="LBL36" s="108"/>
      <c r="LBM36" s="108"/>
      <c r="LBN36" s="108"/>
      <c r="LBO36" s="108"/>
      <c r="LBP36" s="108"/>
      <c r="LBQ36" s="108"/>
      <c r="LBR36" s="108"/>
      <c r="LBS36" s="108"/>
      <c r="LBT36" s="108"/>
      <c r="LBU36" s="108"/>
      <c r="LBV36" s="108"/>
      <c r="LBW36" s="108"/>
      <c r="LBX36" s="108"/>
      <c r="LBY36" s="108"/>
      <c r="LBZ36" s="108"/>
      <c r="LCA36" s="108"/>
      <c r="LCB36" s="108"/>
      <c r="LCC36" s="108"/>
      <c r="LCD36" s="108"/>
      <c r="LCE36" s="108"/>
      <c r="LCF36" s="108"/>
      <c r="LCG36" s="108"/>
      <c r="LCH36" s="108"/>
      <c r="LCI36" s="108"/>
      <c r="LCJ36" s="108"/>
      <c r="LCK36" s="108"/>
      <c r="LCL36" s="108"/>
      <c r="LCM36" s="108"/>
      <c r="LCN36" s="108"/>
      <c r="LCO36" s="108"/>
      <c r="LCP36" s="108"/>
      <c r="LCQ36" s="108"/>
      <c r="LCR36" s="108"/>
      <c r="LCS36" s="108"/>
      <c r="LCT36" s="108"/>
      <c r="LCU36" s="108"/>
      <c r="LCV36" s="108"/>
      <c r="LCW36" s="108"/>
      <c r="LCX36" s="108"/>
      <c r="LCY36" s="108"/>
      <c r="LCZ36" s="108"/>
      <c r="LDA36" s="108"/>
      <c r="LDB36" s="108"/>
      <c r="LDC36" s="108"/>
      <c r="LDD36" s="108"/>
      <c r="LDE36" s="108"/>
      <c r="LDF36" s="108"/>
      <c r="LDG36" s="108"/>
      <c r="LDH36" s="108"/>
      <c r="LDI36" s="108"/>
      <c r="LDJ36" s="108"/>
      <c r="LDK36" s="108"/>
      <c r="LDL36" s="108"/>
      <c r="LDM36" s="108"/>
      <c r="LDN36" s="108"/>
      <c r="LDO36" s="108"/>
      <c r="LDP36" s="108"/>
      <c r="LDQ36" s="108"/>
      <c r="LDR36" s="108"/>
      <c r="LDS36" s="108"/>
      <c r="LDT36" s="108"/>
      <c r="LDU36" s="108"/>
      <c r="LDV36" s="108"/>
      <c r="LDW36" s="108"/>
      <c r="LDX36" s="108"/>
      <c r="LDY36" s="108"/>
      <c r="LDZ36" s="108"/>
      <c r="LEA36" s="108"/>
      <c r="LEB36" s="108"/>
      <c r="LEC36" s="108"/>
      <c r="LED36" s="108"/>
      <c r="LEE36" s="108"/>
      <c r="LEF36" s="108"/>
      <c r="LEG36" s="108"/>
      <c r="LEH36" s="108"/>
      <c r="LEI36" s="108"/>
      <c r="LEJ36" s="108"/>
      <c r="LEK36" s="108"/>
      <c r="LEL36" s="108"/>
      <c r="LEM36" s="108"/>
      <c r="LEN36" s="108"/>
      <c r="LEO36" s="108"/>
      <c r="LEP36" s="108"/>
      <c r="LEQ36" s="108"/>
      <c r="LER36" s="108"/>
      <c r="LES36" s="108"/>
      <c r="LET36" s="108"/>
      <c r="LEU36" s="108"/>
      <c r="LEV36" s="108"/>
      <c r="LEW36" s="108"/>
      <c r="LEX36" s="108"/>
      <c r="LEY36" s="108"/>
      <c r="LEZ36" s="108"/>
      <c r="LFA36" s="108"/>
      <c r="LFB36" s="108"/>
      <c r="LFC36" s="108"/>
      <c r="LFD36" s="108"/>
      <c r="LFE36" s="108"/>
      <c r="LFF36" s="108"/>
      <c r="LFG36" s="108"/>
      <c r="LFH36" s="108"/>
      <c r="LFI36" s="108"/>
      <c r="LFJ36" s="108"/>
      <c r="LFK36" s="108"/>
      <c r="LFL36" s="108"/>
      <c r="LFM36" s="108"/>
      <c r="LFN36" s="108"/>
      <c r="LFO36" s="108"/>
      <c r="LFP36" s="108"/>
      <c r="LFQ36" s="108"/>
      <c r="LFR36" s="108"/>
      <c r="LFS36" s="108"/>
      <c r="LFT36" s="108"/>
      <c r="LFU36" s="108"/>
      <c r="LFV36" s="108"/>
      <c r="LFW36" s="108"/>
      <c r="LFX36" s="108"/>
      <c r="LFY36" s="108"/>
      <c r="LFZ36" s="108"/>
      <c r="LGA36" s="108"/>
      <c r="LGB36" s="108"/>
      <c r="LGC36" s="108"/>
      <c r="LGD36" s="108"/>
      <c r="LGE36" s="108"/>
      <c r="LGF36" s="108"/>
      <c r="LGG36" s="108"/>
      <c r="LGH36" s="108"/>
      <c r="LGI36" s="108"/>
      <c r="LGJ36" s="108"/>
      <c r="LGK36" s="108"/>
      <c r="LGL36" s="108"/>
      <c r="LGM36" s="108"/>
      <c r="LGN36" s="108"/>
      <c r="LGO36" s="108"/>
      <c r="LGP36" s="108"/>
      <c r="LGQ36" s="108"/>
      <c r="LGR36" s="108"/>
      <c r="LGS36" s="108"/>
      <c r="LGT36" s="108"/>
      <c r="LGU36" s="108"/>
      <c r="LGV36" s="108"/>
      <c r="LGW36" s="108"/>
      <c r="LGX36" s="108"/>
      <c r="LGY36" s="108"/>
      <c r="LGZ36" s="108"/>
      <c r="LHA36" s="108"/>
      <c r="LHB36" s="108"/>
      <c r="LHC36" s="108"/>
      <c r="LHD36" s="108"/>
      <c r="LHE36" s="108"/>
      <c r="LHF36" s="108"/>
      <c r="LHG36" s="108"/>
      <c r="LHH36" s="108"/>
      <c r="LHI36" s="108"/>
      <c r="LHJ36" s="108"/>
      <c r="LHK36" s="108"/>
      <c r="LHL36" s="108"/>
      <c r="LHM36" s="108"/>
      <c r="LHN36" s="108"/>
      <c r="LHO36" s="108"/>
      <c r="LHP36" s="108"/>
      <c r="LHQ36" s="108"/>
      <c r="LHR36" s="108"/>
      <c r="LHS36" s="108"/>
      <c r="LHT36" s="108"/>
      <c r="LHU36" s="108"/>
      <c r="LHV36" s="108"/>
      <c r="LHW36" s="108"/>
      <c r="LHX36" s="108"/>
      <c r="LHY36" s="108"/>
      <c r="LHZ36" s="108"/>
      <c r="LIA36" s="108"/>
      <c r="LIB36" s="108"/>
      <c r="LIC36" s="108"/>
      <c r="LID36" s="108"/>
      <c r="LIE36" s="108"/>
      <c r="LIF36" s="108"/>
      <c r="LIG36" s="108"/>
      <c r="LIH36" s="108"/>
      <c r="LII36" s="108"/>
      <c r="LIJ36" s="108"/>
      <c r="LIK36" s="108"/>
      <c r="LIL36" s="108"/>
      <c r="LIM36" s="108"/>
      <c r="LIN36" s="108"/>
      <c r="LIO36" s="108"/>
      <c r="LIP36" s="108"/>
      <c r="LIQ36" s="108"/>
      <c r="LIR36" s="108"/>
      <c r="LIS36" s="108"/>
      <c r="LIT36" s="108"/>
      <c r="LIU36" s="108"/>
      <c r="LIV36" s="108"/>
      <c r="LIW36" s="108"/>
      <c r="LIX36" s="108"/>
      <c r="LIY36" s="108"/>
      <c r="LIZ36" s="108"/>
      <c r="LJA36" s="108"/>
      <c r="LJB36" s="108"/>
      <c r="LJC36" s="108"/>
      <c r="LJD36" s="108"/>
      <c r="LJE36" s="108"/>
      <c r="LJF36" s="108"/>
      <c r="LJG36" s="108"/>
      <c r="LJH36" s="108"/>
      <c r="LJI36" s="108"/>
      <c r="LJJ36" s="108"/>
      <c r="LJK36" s="108"/>
      <c r="LJL36" s="108"/>
      <c r="LJM36" s="108"/>
      <c r="LJN36" s="108"/>
      <c r="LJO36" s="108"/>
      <c r="LJP36" s="108"/>
      <c r="LJQ36" s="108"/>
      <c r="LJR36" s="108"/>
      <c r="LJS36" s="108"/>
      <c r="LJT36" s="108"/>
      <c r="LJU36" s="108"/>
      <c r="LJV36" s="108"/>
      <c r="LJW36" s="108"/>
      <c r="LJX36" s="108"/>
      <c r="LJY36" s="108"/>
      <c r="LJZ36" s="108"/>
      <c r="LKA36" s="108"/>
      <c r="LKB36" s="108"/>
      <c r="LKC36" s="108"/>
      <c r="LKD36" s="108"/>
      <c r="LKE36" s="108"/>
      <c r="LKF36" s="108"/>
      <c r="LKG36" s="108"/>
      <c r="LKH36" s="108"/>
      <c r="LKI36" s="108"/>
      <c r="LKJ36" s="108"/>
      <c r="LKK36" s="108"/>
      <c r="LKL36" s="108"/>
      <c r="LKM36" s="108"/>
      <c r="LKN36" s="108"/>
      <c r="LKO36" s="108"/>
      <c r="LKP36" s="108"/>
      <c r="LKQ36" s="108"/>
      <c r="LKR36" s="108"/>
      <c r="LKS36" s="108"/>
      <c r="LKT36" s="108"/>
      <c r="LKU36" s="108"/>
      <c r="LKV36" s="108"/>
      <c r="LKW36" s="108"/>
      <c r="LKX36" s="108"/>
      <c r="LKY36" s="108"/>
      <c r="LKZ36" s="108"/>
      <c r="LLA36" s="108"/>
      <c r="LLB36" s="108"/>
      <c r="LLC36" s="108"/>
      <c r="LLD36" s="108"/>
      <c r="LLE36" s="108"/>
      <c r="LLF36" s="108"/>
      <c r="LLG36" s="108"/>
      <c r="LLH36" s="108"/>
      <c r="LLI36" s="108"/>
      <c r="LLJ36" s="108"/>
      <c r="LLK36" s="108"/>
      <c r="LLL36" s="108"/>
      <c r="LLM36" s="108"/>
      <c r="LLN36" s="108"/>
      <c r="LLO36" s="108"/>
      <c r="LLP36" s="108"/>
      <c r="LLQ36" s="108"/>
      <c r="LLR36" s="108"/>
      <c r="LLS36" s="108"/>
      <c r="LLT36" s="108"/>
      <c r="LLU36" s="108"/>
      <c r="LLV36" s="108"/>
      <c r="LLW36" s="108"/>
      <c r="LLX36" s="108"/>
      <c r="LLY36" s="108"/>
      <c r="LLZ36" s="108"/>
      <c r="LMA36" s="108"/>
      <c r="LMB36" s="108"/>
      <c r="LMC36" s="108"/>
      <c r="LMD36" s="108"/>
      <c r="LME36" s="108"/>
      <c r="LMF36" s="108"/>
      <c r="LMG36" s="108"/>
      <c r="LMH36" s="108"/>
      <c r="LMI36" s="108"/>
      <c r="LMJ36" s="108"/>
      <c r="LMK36" s="108"/>
      <c r="LML36" s="108"/>
      <c r="LMM36" s="108"/>
      <c r="LMN36" s="108"/>
      <c r="LMO36" s="108"/>
      <c r="LMP36" s="108"/>
      <c r="LMQ36" s="108"/>
      <c r="LMR36" s="108"/>
      <c r="LMS36" s="108"/>
      <c r="LMT36" s="108"/>
      <c r="LMU36" s="108"/>
      <c r="LMV36" s="108"/>
      <c r="LMW36" s="108"/>
      <c r="LMX36" s="108"/>
      <c r="LMY36" s="108"/>
      <c r="LMZ36" s="108"/>
      <c r="LNA36" s="108"/>
      <c r="LNB36" s="108"/>
      <c r="LNC36" s="108"/>
      <c r="LND36" s="108"/>
      <c r="LNE36" s="108"/>
      <c r="LNF36" s="108"/>
      <c r="LNG36" s="108"/>
      <c r="LNH36" s="108"/>
      <c r="LNI36" s="108"/>
      <c r="LNJ36" s="108"/>
      <c r="LNK36" s="108"/>
      <c r="LNL36" s="108"/>
      <c r="LNM36" s="108"/>
      <c r="LNN36" s="108"/>
      <c r="LNO36" s="108"/>
      <c r="LNP36" s="108"/>
      <c r="LNQ36" s="108"/>
      <c r="LNR36" s="108"/>
      <c r="LNS36" s="108"/>
      <c r="LNT36" s="108"/>
      <c r="LNU36" s="108"/>
      <c r="LNV36" s="108"/>
      <c r="LNW36" s="108"/>
      <c r="LNX36" s="108"/>
      <c r="LNY36" s="108"/>
      <c r="LNZ36" s="108"/>
      <c r="LOA36" s="108"/>
      <c r="LOB36" s="108"/>
      <c r="LOC36" s="108"/>
      <c r="LOD36" s="108"/>
      <c r="LOE36" s="108"/>
      <c r="LOF36" s="108"/>
      <c r="LOG36" s="108"/>
      <c r="LOH36" s="108"/>
      <c r="LOI36" s="108"/>
      <c r="LOJ36" s="108"/>
      <c r="LOK36" s="108"/>
      <c r="LOL36" s="108"/>
      <c r="LOM36" s="108"/>
      <c r="LON36" s="108"/>
      <c r="LOO36" s="108"/>
      <c r="LOP36" s="108"/>
      <c r="LOQ36" s="108"/>
      <c r="LOR36" s="108"/>
      <c r="LOS36" s="108"/>
      <c r="LOT36" s="108"/>
      <c r="LOU36" s="108"/>
      <c r="LOV36" s="108"/>
      <c r="LOW36" s="108"/>
      <c r="LOX36" s="108"/>
      <c r="LOY36" s="108"/>
      <c r="LOZ36" s="108"/>
      <c r="LPA36" s="108"/>
      <c r="LPB36" s="108"/>
      <c r="LPC36" s="108"/>
      <c r="LPD36" s="108"/>
      <c r="LPE36" s="108"/>
      <c r="LPF36" s="108"/>
      <c r="LPG36" s="108"/>
      <c r="LPH36" s="108"/>
      <c r="LPI36" s="108"/>
      <c r="LPJ36" s="108"/>
      <c r="LPK36" s="108"/>
      <c r="LPL36" s="108"/>
      <c r="LPM36" s="108"/>
      <c r="LPN36" s="108"/>
      <c r="LPO36" s="108"/>
      <c r="LPP36" s="108"/>
      <c r="LPQ36" s="108"/>
      <c r="LPR36" s="108"/>
      <c r="LPS36" s="108"/>
      <c r="LPT36" s="108"/>
      <c r="LPU36" s="108"/>
      <c r="LPV36" s="108"/>
      <c r="LPW36" s="108"/>
      <c r="LPX36" s="108"/>
      <c r="LPY36" s="108"/>
      <c r="LPZ36" s="108"/>
      <c r="LQA36" s="108"/>
      <c r="LQB36" s="108"/>
      <c r="LQC36" s="108"/>
      <c r="LQD36" s="108"/>
      <c r="LQE36" s="108"/>
      <c r="LQF36" s="108"/>
      <c r="LQG36" s="108"/>
      <c r="LQH36" s="108"/>
      <c r="LQI36" s="108"/>
      <c r="LQJ36" s="108"/>
      <c r="LQK36" s="108"/>
      <c r="LQL36" s="108"/>
      <c r="LQM36" s="108"/>
      <c r="LQN36" s="108"/>
      <c r="LQO36" s="108"/>
      <c r="LQP36" s="108"/>
      <c r="LQQ36" s="108"/>
      <c r="LQR36" s="108"/>
      <c r="LQS36" s="108"/>
      <c r="LQT36" s="108"/>
      <c r="LQU36" s="108"/>
      <c r="LQV36" s="108"/>
      <c r="LQW36" s="108"/>
      <c r="LQX36" s="108"/>
      <c r="LQY36" s="108"/>
      <c r="LQZ36" s="108"/>
      <c r="LRA36" s="108"/>
      <c r="LRB36" s="108"/>
      <c r="LRC36" s="108"/>
      <c r="LRD36" s="108"/>
      <c r="LRE36" s="108"/>
      <c r="LRF36" s="108"/>
      <c r="LRG36" s="108"/>
      <c r="LRH36" s="108"/>
      <c r="LRI36" s="108"/>
      <c r="LRJ36" s="108"/>
      <c r="LRK36" s="108"/>
      <c r="LRL36" s="108"/>
      <c r="LRM36" s="108"/>
      <c r="LRN36" s="108"/>
      <c r="LRO36" s="108"/>
      <c r="LRP36" s="108"/>
      <c r="LRQ36" s="108"/>
      <c r="LRR36" s="108"/>
      <c r="LRS36" s="108"/>
      <c r="LRT36" s="108"/>
      <c r="LRU36" s="108"/>
      <c r="LRV36" s="108"/>
      <c r="LRW36" s="108"/>
      <c r="LRX36" s="108"/>
      <c r="LRY36" s="108"/>
      <c r="LRZ36" s="108"/>
      <c r="LSA36" s="108"/>
      <c r="LSB36" s="108"/>
      <c r="LSC36" s="108"/>
      <c r="LSD36" s="108"/>
      <c r="LSE36" s="108"/>
      <c r="LSF36" s="108"/>
      <c r="LSG36" s="108"/>
      <c r="LSH36" s="108"/>
      <c r="LSI36" s="108"/>
      <c r="LSJ36" s="108"/>
      <c r="LSK36" s="108"/>
      <c r="LSL36" s="108"/>
      <c r="LSM36" s="108"/>
      <c r="LSN36" s="108"/>
      <c r="LSO36" s="108"/>
      <c r="LSP36" s="108"/>
      <c r="LSQ36" s="108"/>
      <c r="LSR36" s="108"/>
      <c r="LSS36" s="108"/>
      <c r="LST36" s="108"/>
      <c r="LSU36" s="108"/>
      <c r="LSV36" s="108"/>
      <c r="LSW36" s="108"/>
      <c r="LSX36" s="108"/>
      <c r="LSY36" s="108"/>
      <c r="LSZ36" s="108"/>
      <c r="LTA36" s="108"/>
      <c r="LTB36" s="108"/>
      <c r="LTC36" s="108"/>
      <c r="LTD36" s="108"/>
      <c r="LTE36" s="108"/>
      <c r="LTF36" s="108"/>
      <c r="LTG36" s="108"/>
      <c r="LTH36" s="108"/>
      <c r="LTI36" s="108"/>
      <c r="LTJ36" s="108"/>
      <c r="LTK36" s="108"/>
      <c r="LTL36" s="108"/>
      <c r="LTM36" s="108"/>
      <c r="LTN36" s="108"/>
      <c r="LTO36" s="108"/>
      <c r="LTP36" s="108"/>
      <c r="LTQ36" s="108"/>
      <c r="LTR36" s="108"/>
      <c r="LTS36" s="108"/>
      <c r="LTT36" s="108"/>
      <c r="LTU36" s="108"/>
      <c r="LTV36" s="108"/>
      <c r="LTW36" s="108"/>
      <c r="LTX36" s="108"/>
      <c r="LTY36" s="108"/>
      <c r="LTZ36" s="108"/>
      <c r="LUA36" s="108"/>
      <c r="LUB36" s="108"/>
      <c r="LUC36" s="108"/>
      <c r="LUD36" s="108"/>
      <c r="LUE36" s="108"/>
      <c r="LUF36" s="108"/>
      <c r="LUG36" s="108"/>
      <c r="LUH36" s="108"/>
      <c r="LUI36" s="108"/>
      <c r="LUJ36" s="108"/>
      <c r="LUK36" s="108"/>
      <c r="LUL36" s="108"/>
      <c r="LUM36" s="108"/>
      <c r="LUN36" s="108"/>
      <c r="LUO36" s="108"/>
      <c r="LUP36" s="108"/>
      <c r="LUQ36" s="108"/>
      <c r="LUR36" s="108"/>
      <c r="LUS36" s="108"/>
      <c r="LUT36" s="108"/>
      <c r="LUU36" s="108"/>
      <c r="LUV36" s="108"/>
      <c r="LUW36" s="108"/>
      <c r="LUX36" s="108"/>
      <c r="LUY36" s="108"/>
      <c r="LUZ36" s="108"/>
      <c r="LVA36" s="108"/>
      <c r="LVB36" s="108"/>
      <c r="LVC36" s="108"/>
      <c r="LVD36" s="108"/>
      <c r="LVE36" s="108"/>
      <c r="LVF36" s="108"/>
      <c r="LVG36" s="108"/>
      <c r="LVH36" s="108"/>
      <c r="LVI36" s="108"/>
      <c r="LVJ36" s="108"/>
      <c r="LVK36" s="108"/>
      <c r="LVL36" s="108"/>
      <c r="LVM36" s="108"/>
      <c r="LVN36" s="108"/>
      <c r="LVO36" s="108"/>
      <c r="LVP36" s="108"/>
      <c r="LVQ36" s="108"/>
      <c r="LVR36" s="108"/>
      <c r="LVS36" s="108"/>
      <c r="LVT36" s="108"/>
      <c r="LVU36" s="108"/>
      <c r="LVV36" s="108"/>
      <c r="LVW36" s="108"/>
      <c r="LVX36" s="108"/>
      <c r="LVY36" s="108"/>
      <c r="LVZ36" s="108"/>
      <c r="LWA36" s="108"/>
      <c r="LWB36" s="108"/>
      <c r="LWC36" s="108"/>
      <c r="LWD36" s="108"/>
      <c r="LWE36" s="108"/>
      <c r="LWF36" s="108"/>
      <c r="LWG36" s="108"/>
      <c r="LWH36" s="108"/>
      <c r="LWI36" s="108"/>
      <c r="LWJ36" s="108"/>
      <c r="LWK36" s="108"/>
      <c r="LWL36" s="108"/>
      <c r="LWM36" s="108"/>
      <c r="LWN36" s="108"/>
      <c r="LWO36" s="108"/>
      <c r="LWP36" s="108"/>
      <c r="LWQ36" s="108"/>
      <c r="LWR36" s="108"/>
      <c r="LWS36" s="108"/>
      <c r="LWT36" s="108"/>
      <c r="LWU36" s="108"/>
      <c r="LWV36" s="108"/>
      <c r="LWW36" s="108"/>
      <c r="LWX36" s="108"/>
      <c r="LWY36" s="108"/>
      <c r="LWZ36" s="108"/>
      <c r="LXA36" s="108"/>
      <c r="LXB36" s="108"/>
      <c r="LXC36" s="108"/>
      <c r="LXD36" s="108"/>
      <c r="LXE36" s="108"/>
      <c r="LXF36" s="108"/>
      <c r="LXG36" s="108"/>
      <c r="LXH36" s="108"/>
      <c r="LXI36" s="108"/>
      <c r="LXJ36" s="108"/>
      <c r="LXK36" s="108"/>
      <c r="LXL36" s="108"/>
      <c r="LXM36" s="108"/>
      <c r="LXN36" s="108"/>
      <c r="LXO36" s="108"/>
      <c r="LXP36" s="108"/>
      <c r="LXQ36" s="108"/>
      <c r="LXR36" s="108"/>
      <c r="LXS36" s="108"/>
      <c r="LXT36" s="108"/>
      <c r="LXU36" s="108"/>
      <c r="LXV36" s="108"/>
      <c r="LXW36" s="108"/>
      <c r="LXX36" s="108"/>
      <c r="LXY36" s="108"/>
      <c r="LXZ36" s="108"/>
      <c r="LYA36" s="108"/>
      <c r="LYB36" s="108"/>
      <c r="LYC36" s="108"/>
      <c r="LYD36" s="108"/>
      <c r="LYE36" s="108"/>
      <c r="LYF36" s="108"/>
      <c r="LYG36" s="108"/>
      <c r="LYH36" s="108"/>
      <c r="LYI36" s="108"/>
      <c r="LYJ36" s="108"/>
      <c r="LYK36" s="108"/>
      <c r="LYL36" s="108"/>
      <c r="LYM36" s="108"/>
      <c r="LYN36" s="108"/>
      <c r="LYO36" s="108"/>
      <c r="LYP36" s="108"/>
      <c r="LYQ36" s="108"/>
      <c r="LYR36" s="108"/>
      <c r="LYS36" s="108"/>
      <c r="LYT36" s="108"/>
      <c r="LYU36" s="108"/>
      <c r="LYV36" s="108"/>
      <c r="LYW36" s="108"/>
      <c r="LYX36" s="108"/>
      <c r="LYY36" s="108"/>
      <c r="LYZ36" s="108"/>
      <c r="LZA36" s="108"/>
      <c r="LZB36" s="108"/>
      <c r="LZC36" s="108"/>
      <c r="LZD36" s="108"/>
      <c r="LZE36" s="108"/>
      <c r="LZF36" s="108"/>
      <c r="LZG36" s="108"/>
      <c r="LZH36" s="108"/>
      <c r="LZI36" s="108"/>
      <c r="LZJ36" s="108"/>
      <c r="LZK36" s="108"/>
      <c r="LZL36" s="108"/>
      <c r="LZM36" s="108"/>
      <c r="LZN36" s="108"/>
      <c r="LZO36" s="108"/>
      <c r="LZP36" s="108"/>
      <c r="LZQ36" s="108"/>
      <c r="LZR36" s="108"/>
      <c r="LZS36" s="108"/>
      <c r="LZT36" s="108"/>
      <c r="LZU36" s="108"/>
      <c r="LZV36" s="108"/>
      <c r="LZW36" s="108"/>
      <c r="LZX36" s="108"/>
      <c r="LZY36" s="108"/>
      <c r="LZZ36" s="108"/>
      <c r="MAA36" s="108"/>
      <c r="MAB36" s="108"/>
      <c r="MAC36" s="108"/>
      <c r="MAD36" s="108"/>
      <c r="MAE36" s="108"/>
      <c r="MAF36" s="108"/>
      <c r="MAG36" s="108"/>
      <c r="MAH36" s="108"/>
      <c r="MAI36" s="108"/>
      <c r="MAJ36" s="108"/>
      <c r="MAK36" s="108"/>
      <c r="MAL36" s="108"/>
      <c r="MAM36" s="108"/>
      <c r="MAN36" s="108"/>
      <c r="MAO36" s="108"/>
      <c r="MAP36" s="108"/>
      <c r="MAQ36" s="108"/>
      <c r="MAR36" s="108"/>
      <c r="MAS36" s="108"/>
      <c r="MAT36" s="108"/>
      <c r="MAU36" s="108"/>
      <c r="MAV36" s="108"/>
      <c r="MAW36" s="108"/>
      <c r="MAX36" s="108"/>
      <c r="MAY36" s="108"/>
      <c r="MAZ36" s="108"/>
      <c r="MBA36" s="108"/>
      <c r="MBB36" s="108"/>
      <c r="MBC36" s="108"/>
      <c r="MBD36" s="108"/>
      <c r="MBE36" s="108"/>
      <c r="MBF36" s="108"/>
      <c r="MBG36" s="108"/>
      <c r="MBH36" s="108"/>
      <c r="MBI36" s="108"/>
      <c r="MBJ36" s="108"/>
      <c r="MBK36" s="108"/>
      <c r="MBL36" s="108"/>
      <c r="MBM36" s="108"/>
      <c r="MBN36" s="108"/>
      <c r="MBO36" s="108"/>
      <c r="MBP36" s="108"/>
      <c r="MBQ36" s="108"/>
      <c r="MBR36" s="108"/>
      <c r="MBS36" s="108"/>
      <c r="MBT36" s="108"/>
      <c r="MBU36" s="108"/>
      <c r="MBV36" s="108"/>
      <c r="MBW36" s="108"/>
      <c r="MBX36" s="108"/>
      <c r="MBY36" s="108"/>
      <c r="MBZ36" s="108"/>
      <c r="MCA36" s="108"/>
      <c r="MCB36" s="108"/>
      <c r="MCC36" s="108"/>
      <c r="MCD36" s="108"/>
      <c r="MCE36" s="108"/>
      <c r="MCF36" s="108"/>
      <c r="MCG36" s="108"/>
      <c r="MCH36" s="108"/>
      <c r="MCI36" s="108"/>
      <c r="MCJ36" s="108"/>
      <c r="MCK36" s="108"/>
      <c r="MCL36" s="108"/>
      <c r="MCM36" s="108"/>
      <c r="MCN36" s="108"/>
      <c r="MCO36" s="108"/>
      <c r="MCP36" s="108"/>
      <c r="MCQ36" s="108"/>
      <c r="MCR36" s="108"/>
      <c r="MCS36" s="108"/>
      <c r="MCT36" s="108"/>
      <c r="MCU36" s="108"/>
      <c r="MCV36" s="108"/>
      <c r="MCW36" s="108"/>
      <c r="MCX36" s="108"/>
      <c r="MCY36" s="108"/>
      <c r="MCZ36" s="108"/>
      <c r="MDA36" s="108"/>
      <c r="MDB36" s="108"/>
      <c r="MDC36" s="108"/>
      <c r="MDD36" s="108"/>
      <c r="MDE36" s="108"/>
      <c r="MDF36" s="108"/>
      <c r="MDG36" s="108"/>
      <c r="MDH36" s="108"/>
      <c r="MDI36" s="108"/>
      <c r="MDJ36" s="108"/>
      <c r="MDK36" s="108"/>
      <c r="MDL36" s="108"/>
      <c r="MDM36" s="108"/>
      <c r="MDN36" s="108"/>
      <c r="MDO36" s="108"/>
      <c r="MDP36" s="108"/>
      <c r="MDQ36" s="108"/>
      <c r="MDR36" s="108"/>
      <c r="MDS36" s="108"/>
      <c r="MDT36" s="108"/>
      <c r="MDU36" s="108"/>
      <c r="MDV36" s="108"/>
      <c r="MDW36" s="108"/>
      <c r="MDX36" s="108"/>
      <c r="MDY36" s="108"/>
      <c r="MDZ36" s="108"/>
      <c r="MEA36" s="108"/>
      <c r="MEB36" s="108"/>
      <c r="MEC36" s="108"/>
      <c r="MED36" s="108"/>
      <c r="MEE36" s="108"/>
      <c r="MEF36" s="108"/>
      <c r="MEG36" s="108"/>
      <c r="MEH36" s="108"/>
      <c r="MEI36" s="108"/>
      <c r="MEJ36" s="108"/>
      <c r="MEK36" s="108"/>
      <c r="MEL36" s="108"/>
      <c r="MEM36" s="108"/>
      <c r="MEN36" s="108"/>
      <c r="MEO36" s="108"/>
      <c r="MEP36" s="108"/>
      <c r="MEQ36" s="108"/>
      <c r="MER36" s="108"/>
      <c r="MES36" s="108"/>
      <c r="MET36" s="108"/>
      <c r="MEU36" s="108"/>
      <c r="MEV36" s="108"/>
      <c r="MEW36" s="108"/>
      <c r="MEX36" s="108"/>
      <c r="MEY36" s="108"/>
      <c r="MEZ36" s="108"/>
      <c r="MFA36" s="108"/>
      <c r="MFB36" s="108"/>
      <c r="MFC36" s="108"/>
      <c r="MFD36" s="108"/>
      <c r="MFE36" s="108"/>
      <c r="MFF36" s="108"/>
      <c r="MFG36" s="108"/>
      <c r="MFH36" s="108"/>
      <c r="MFI36" s="108"/>
      <c r="MFJ36" s="108"/>
      <c r="MFK36" s="108"/>
      <c r="MFL36" s="108"/>
      <c r="MFM36" s="108"/>
      <c r="MFN36" s="108"/>
      <c r="MFO36" s="108"/>
      <c r="MFP36" s="108"/>
      <c r="MFQ36" s="108"/>
      <c r="MFR36" s="108"/>
      <c r="MFS36" s="108"/>
      <c r="MFT36" s="108"/>
      <c r="MFU36" s="108"/>
      <c r="MFV36" s="108"/>
      <c r="MFW36" s="108"/>
      <c r="MFX36" s="108"/>
      <c r="MFY36" s="108"/>
      <c r="MFZ36" s="108"/>
      <c r="MGA36" s="108"/>
      <c r="MGB36" s="108"/>
      <c r="MGC36" s="108"/>
      <c r="MGD36" s="108"/>
      <c r="MGE36" s="108"/>
      <c r="MGF36" s="108"/>
      <c r="MGG36" s="108"/>
      <c r="MGH36" s="108"/>
      <c r="MGI36" s="108"/>
      <c r="MGJ36" s="108"/>
      <c r="MGK36" s="108"/>
      <c r="MGL36" s="108"/>
      <c r="MGM36" s="108"/>
      <c r="MGN36" s="108"/>
      <c r="MGO36" s="108"/>
      <c r="MGP36" s="108"/>
      <c r="MGQ36" s="108"/>
      <c r="MGR36" s="108"/>
      <c r="MGS36" s="108"/>
      <c r="MGT36" s="108"/>
      <c r="MGU36" s="108"/>
      <c r="MGV36" s="108"/>
      <c r="MGW36" s="108"/>
      <c r="MGX36" s="108"/>
      <c r="MGY36" s="108"/>
      <c r="MGZ36" s="108"/>
      <c r="MHA36" s="108"/>
      <c r="MHB36" s="108"/>
      <c r="MHC36" s="108"/>
      <c r="MHD36" s="108"/>
      <c r="MHE36" s="108"/>
      <c r="MHF36" s="108"/>
      <c r="MHG36" s="108"/>
      <c r="MHH36" s="108"/>
      <c r="MHI36" s="108"/>
      <c r="MHJ36" s="108"/>
      <c r="MHK36" s="108"/>
      <c r="MHL36" s="108"/>
      <c r="MHM36" s="108"/>
      <c r="MHN36" s="108"/>
      <c r="MHO36" s="108"/>
      <c r="MHP36" s="108"/>
      <c r="MHQ36" s="108"/>
      <c r="MHR36" s="108"/>
      <c r="MHS36" s="108"/>
      <c r="MHT36" s="108"/>
      <c r="MHU36" s="108"/>
      <c r="MHV36" s="108"/>
      <c r="MHW36" s="108"/>
      <c r="MHX36" s="108"/>
      <c r="MHY36" s="108"/>
      <c r="MHZ36" s="108"/>
      <c r="MIA36" s="108"/>
      <c r="MIB36" s="108"/>
      <c r="MIC36" s="108"/>
      <c r="MID36" s="108"/>
      <c r="MIE36" s="108"/>
      <c r="MIF36" s="108"/>
      <c r="MIG36" s="108"/>
      <c r="MIH36" s="108"/>
      <c r="MII36" s="108"/>
      <c r="MIJ36" s="108"/>
      <c r="MIK36" s="108"/>
      <c r="MIL36" s="108"/>
      <c r="MIM36" s="108"/>
      <c r="MIN36" s="108"/>
      <c r="MIO36" s="108"/>
      <c r="MIP36" s="108"/>
      <c r="MIQ36" s="108"/>
      <c r="MIR36" s="108"/>
      <c r="MIS36" s="108"/>
      <c r="MIT36" s="108"/>
      <c r="MIU36" s="108"/>
      <c r="MIV36" s="108"/>
      <c r="MIW36" s="108"/>
      <c r="MIX36" s="108"/>
      <c r="MIY36" s="108"/>
      <c r="MIZ36" s="108"/>
      <c r="MJA36" s="108"/>
      <c r="MJB36" s="108"/>
      <c r="MJC36" s="108"/>
      <c r="MJD36" s="108"/>
      <c r="MJE36" s="108"/>
      <c r="MJF36" s="108"/>
      <c r="MJG36" s="108"/>
      <c r="MJH36" s="108"/>
      <c r="MJI36" s="108"/>
      <c r="MJJ36" s="108"/>
      <c r="MJK36" s="108"/>
      <c r="MJL36" s="108"/>
      <c r="MJM36" s="108"/>
      <c r="MJN36" s="108"/>
      <c r="MJO36" s="108"/>
      <c r="MJP36" s="108"/>
      <c r="MJQ36" s="108"/>
      <c r="MJR36" s="108"/>
      <c r="MJS36" s="108"/>
      <c r="MJT36" s="108"/>
      <c r="MJU36" s="108"/>
      <c r="MJV36" s="108"/>
      <c r="MJW36" s="108"/>
      <c r="MJX36" s="108"/>
      <c r="MJY36" s="108"/>
      <c r="MJZ36" s="108"/>
      <c r="MKA36" s="108"/>
      <c r="MKB36" s="108"/>
      <c r="MKC36" s="108"/>
      <c r="MKD36" s="108"/>
      <c r="MKE36" s="108"/>
      <c r="MKF36" s="108"/>
      <c r="MKG36" s="108"/>
      <c r="MKH36" s="108"/>
      <c r="MKI36" s="108"/>
      <c r="MKJ36" s="108"/>
      <c r="MKK36" s="108"/>
      <c r="MKL36" s="108"/>
      <c r="MKM36" s="108"/>
      <c r="MKN36" s="108"/>
      <c r="MKO36" s="108"/>
      <c r="MKP36" s="108"/>
      <c r="MKQ36" s="108"/>
      <c r="MKR36" s="108"/>
      <c r="MKS36" s="108"/>
      <c r="MKT36" s="108"/>
      <c r="MKU36" s="108"/>
      <c r="MKV36" s="108"/>
      <c r="MKW36" s="108"/>
      <c r="MKX36" s="108"/>
      <c r="MKY36" s="108"/>
      <c r="MKZ36" s="108"/>
      <c r="MLA36" s="108"/>
      <c r="MLB36" s="108"/>
      <c r="MLC36" s="108"/>
      <c r="MLD36" s="108"/>
      <c r="MLE36" s="108"/>
      <c r="MLF36" s="108"/>
      <c r="MLG36" s="108"/>
      <c r="MLH36" s="108"/>
      <c r="MLI36" s="108"/>
      <c r="MLJ36" s="108"/>
      <c r="MLK36" s="108"/>
      <c r="MLL36" s="108"/>
      <c r="MLM36" s="108"/>
      <c r="MLN36" s="108"/>
      <c r="MLO36" s="108"/>
      <c r="MLP36" s="108"/>
      <c r="MLQ36" s="108"/>
      <c r="MLR36" s="108"/>
      <c r="MLS36" s="108"/>
      <c r="MLT36" s="108"/>
      <c r="MLU36" s="108"/>
      <c r="MLV36" s="108"/>
      <c r="MLW36" s="108"/>
      <c r="MLX36" s="108"/>
      <c r="MLY36" s="108"/>
      <c r="MLZ36" s="108"/>
      <c r="MMA36" s="108"/>
      <c r="MMB36" s="108"/>
      <c r="MMC36" s="108"/>
      <c r="MMD36" s="108"/>
      <c r="MME36" s="108"/>
      <c r="MMF36" s="108"/>
      <c r="MMG36" s="108"/>
      <c r="MMH36" s="108"/>
      <c r="MMI36" s="108"/>
      <c r="MMJ36" s="108"/>
      <c r="MMK36" s="108"/>
      <c r="MML36" s="108"/>
      <c r="MMM36" s="108"/>
      <c r="MMN36" s="108"/>
      <c r="MMO36" s="108"/>
      <c r="MMP36" s="108"/>
      <c r="MMQ36" s="108"/>
      <c r="MMR36" s="108"/>
      <c r="MMS36" s="108"/>
      <c r="MMT36" s="108"/>
      <c r="MMU36" s="108"/>
      <c r="MMV36" s="108"/>
      <c r="MMW36" s="108"/>
      <c r="MMX36" s="108"/>
      <c r="MMY36" s="108"/>
      <c r="MMZ36" s="108"/>
      <c r="MNA36" s="108"/>
      <c r="MNB36" s="108"/>
      <c r="MNC36" s="108"/>
      <c r="MND36" s="108"/>
      <c r="MNE36" s="108"/>
      <c r="MNF36" s="108"/>
      <c r="MNG36" s="108"/>
      <c r="MNH36" s="108"/>
      <c r="MNI36" s="108"/>
      <c r="MNJ36" s="108"/>
      <c r="MNK36" s="108"/>
      <c r="MNL36" s="108"/>
      <c r="MNM36" s="108"/>
      <c r="MNN36" s="108"/>
      <c r="MNO36" s="108"/>
      <c r="MNP36" s="108"/>
      <c r="MNQ36" s="108"/>
      <c r="MNR36" s="108"/>
      <c r="MNS36" s="108"/>
      <c r="MNT36" s="108"/>
      <c r="MNU36" s="108"/>
      <c r="MNV36" s="108"/>
      <c r="MNW36" s="108"/>
      <c r="MNX36" s="108"/>
      <c r="MNY36" s="108"/>
      <c r="MNZ36" s="108"/>
      <c r="MOA36" s="108"/>
      <c r="MOB36" s="108"/>
      <c r="MOC36" s="108"/>
      <c r="MOD36" s="108"/>
      <c r="MOE36" s="108"/>
      <c r="MOF36" s="108"/>
      <c r="MOG36" s="108"/>
      <c r="MOH36" s="108"/>
      <c r="MOI36" s="108"/>
      <c r="MOJ36" s="108"/>
      <c r="MOK36" s="108"/>
      <c r="MOL36" s="108"/>
      <c r="MOM36" s="108"/>
      <c r="MON36" s="108"/>
      <c r="MOO36" s="108"/>
      <c r="MOP36" s="108"/>
      <c r="MOQ36" s="108"/>
      <c r="MOR36" s="108"/>
      <c r="MOS36" s="108"/>
      <c r="MOT36" s="108"/>
      <c r="MOU36" s="108"/>
      <c r="MOV36" s="108"/>
      <c r="MOW36" s="108"/>
      <c r="MOX36" s="108"/>
      <c r="MOY36" s="108"/>
      <c r="MOZ36" s="108"/>
      <c r="MPA36" s="108"/>
      <c r="MPB36" s="108"/>
      <c r="MPC36" s="108"/>
      <c r="MPD36" s="108"/>
      <c r="MPE36" s="108"/>
      <c r="MPF36" s="108"/>
      <c r="MPG36" s="108"/>
      <c r="MPH36" s="108"/>
      <c r="MPI36" s="108"/>
      <c r="MPJ36" s="108"/>
      <c r="MPK36" s="108"/>
      <c r="MPL36" s="108"/>
      <c r="MPM36" s="108"/>
      <c r="MPN36" s="108"/>
      <c r="MPO36" s="108"/>
      <c r="MPP36" s="108"/>
      <c r="MPQ36" s="108"/>
      <c r="MPR36" s="108"/>
      <c r="MPS36" s="108"/>
      <c r="MPT36" s="108"/>
      <c r="MPU36" s="108"/>
      <c r="MPV36" s="108"/>
      <c r="MPW36" s="108"/>
      <c r="MPX36" s="108"/>
      <c r="MPY36" s="108"/>
      <c r="MPZ36" s="108"/>
      <c r="MQA36" s="108"/>
      <c r="MQB36" s="108"/>
      <c r="MQC36" s="108"/>
      <c r="MQD36" s="108"/>
      <c r="MQE36" s="108"/>
      <c r="MQF36" s="108"/>
      <c r="MQG36" s="108"/>
      <c r="MQH36" s="108"/>
      <c r="MQI36" s="108"/>
      <c r="MQJ36" s="108"/>
      <c r="MQK36" s="108"/>
      <c r="MQL36" s="108"/>
      <c r="MQM36" s="108"/>
      <c r="MQN36" s="108"/>
      <c r="MQO36" s="108"/>
      <c r="MQP36" s="108"/>
      <c r="MQQ36" s="108"/>
      <c r="MQR36" s="108"/>
      <c r="MQS36" s="108"/>
      <c r="MQT36" s="108"/>
      <c r="MQU36" s="108"/>
      <c r="MQV36" s="108"/>
      <c r="MQW36" s="108"/>
      <c r="MQX36" s="108"/>
      <c r="MQY36" s="108"/>
      <c r="MQZ36" s="108"/>
      <c r="MRA36" s="108"/>
      <c r="MRB36" s="108"/>
      <c r="MRC36" s="108"/>
      <c r="MRD36" s="108"/>
      <c r="MRE36" s="108"/>
      <c r="MRF36" s="108"/>
      <c r="MRG36" s="108"/>
      <c r="MRH36" s="108"/>
      <c r="MRI36" s="108"/>
      <c r="MRJ36" s="108"/>
      <c r="MRK36" s="108"/>
      <c r="MRL36" s="108"/>
      <c r="MRM36" s="108"/>
      <c r="MRN36" s="108"/>
      <c r="MRO36" s="108"/>
      <c r="MRP36" s="108"/>
      <c r="MRQ36" s="108"/>
      <c r="MRR36" s="108"/>
      <c r="MRS36" s="108"/>
      <c r="MRT36" s="108"/>
      <c r="MRU36" s="108"/>
      <c r="MRV36" s="108"/>
      <c r="MRW36" s="108"/>
      <c r="MRX36" s="108"/>
      <c r="MRY36" s="108"/>
      <c r="MRZ36" s="108"/>
      <c r="MSA36" s="108"/>
      <c r="MSB36" s="108"/>
      <c r="MSC36" s="108"/>
      <c r="MSD36" s="108"/>
      <c r="MSE36" s="108"/>
      <c r="MSF36" s="108"/>
      <c r="MSG36" s="108"/>
      <c r="MSH36" s="108"/>
      <c r="MSI36" s="108"/>
      <c r="MSJ36" s="108"/>
      <c r="MSK36" s="108"/>
      <c r="MSL36" s="108"/>
      <c r="MSM36" s="108"/>
      <c r="MSN36" s="108"/>
      <c r="MSO36" s="108"/>
      <c r="MSP36" s="108"/>
      <c r="MSQ36" s="108"/>
      <c r="MSR36" s="108"/>
      <c r="MSS36" s="108"/>
      <c r="MST36" s="108"/>
      <c r="MSU36" s="108"/>
      <c r="MSV36" s="108"/>
      <c r="MSW36" s="108"/>
      <c r="MSX36" s="108"/>
      <c r="MSY36" s="108"/>
      <c r="MSZ36" s="108"/>
      <c r="MTA36" s="108"/>
      <c r="MTB36" s="108"/>
      <c r="MTC36" s="108"/>
      <c r="MTD36" s="108"/>
      <c r="MTE36" s="108"/>
      <c r="MTF36" s="108"/>
      <c r="MTG36" s="108"/>
      <c r="MTH36" s="108"/>
      <c r="MTI36" s="108"/>
      <c r="MTJ36" s="108"/>
      <c r="MTK36" s="108"/>
      <c r="MTL36" s="108"/>
      <c r="MTM36" s="108"/>
      <c r="MTN36" s="108"/>
      <c r="MTO36" s="108"/>
      <c r="MTP36" s="108"/>
      <c r="MTQ36" s="108"/>
      <c r="MTR36" s="108"/>
      <c r="MTS36" s="108"/>
      <c r="MTT36" s="108"/>
      <c r="MTU36" s="108"/>
      <c r="MTV36" s="108"/>
      <c r="MTW36" s="108"/>
      <c r="MTX36" s="108"/>
      <c r="MTY36" s="108"/>
      <c r="MTZ36" s="108"/>
      <c r="MUA36" s="108"/>
      <c r="MUB36" s="108"/>
      <c r="MUC36" s="108"/>
      <c r="MUD36" s="108"/>
      <c r="MUE36" s="108"/>
      <c r="MUF36" s="108"/>
      <c r="MUG36" s="108"/>
      <c r="MUH36" s="108"/>
      <c r="MUI36" s="108"/>
      <c r="MUJ36" s="108"/>
      <c r="MUK36" s="108"/>
      <c r="MUL36" s="108"/>
      <c r="MUM36" s="108"/>
      <c r="MUN36" s="108"/>
      <c r="MUO36" s="108"/>
      <c r="MUP36" s="108"/>
      <c r="MUQ36" s="108"/>
      <c r="MUR36" s="108"/>
      <c r="MUS36" s="108"/>
      <c r="MUT36" s="108"/>
      <c r="MUU36" s="108"/>
      <c r="MUV36" s="108"/>
      <c r="MUW36" s="108"/>
      <c r="MUX36" s="108"/>
      <c r="MUY36" s="108"/>
      <c r="MUZ36" s="108"/>
      <c r="MVA36" s="108"/>
      <c r="MVB36" s="108"/>
      <c r="MVC36" s="108"/>
      <c r="MVD36" s="108"/>
      <c r="MVE36" s="108"/>
      <c r="MVF36" s="108"/>
      <c r="MVG36" s="108"/>
      <c r="MVH36" s="108"/>
      <c r="MVI36" s="108"/>
      <c r="MVJ36" s="108"/>
      <c r="MVK36" s="108"/>
      <c r="MVL36" s="108"/>
      <c r="MVM36" s="108"/>
      <c r="MVN36" s="108"/>
      <c r="MVO36" s="108"/>
      <c r="MVP36" s="108"/>
      <c r="MVQ36" s="108"/>
      <c r="MVR36" s="108"/>
      <c r="MVS36" s="108"/>
      <c r="MVT36" s="108"/>
      <c r="MVU36" s="108"/>
      <c r="MVV36" s="108"/>
      <c r="MVW36" s="108"/>
      <c r="MVX36" s="108"/>
      <c r="MVY36" s="108"/>
      <c r="MVZ36" s="108"/>
      <c r="MWA36" s="108"/>
      <c r="MWB36" s="108"/>
      <c r="MWC36" s="108"/>
      <c r="MWD36" s="108"/>
      <c r="MWE36" s="108"/>
      <c r="MWF36" s="108"/>
      <c r="MWG36" s="108"/>
      <c r="MWH36" s="108"/>
      <c r="MWI36" s="108"/>
      <c r="MWJ36" s="108"/>
      <c r="MWK36" s="108"/>
      <c r="MWL36" s="108"/>
      <c r="MWM36" s="108"/>
      <c r="MWN36" s="108"/>
      <c r="MWO36" s="108"/>
      <c r="MWP36" s="108"/>
      <c r="MWQ36" s="108"/>
      <c r="MWR36" s="108"/>
      <c r="MWS36" s="108"/>
      <c r="MWT36" s="108"/>
      <c r="MWU36" s="108"/>
      <c r="MWV36" s="108"/>
      <c r="MWW36" s="108"/>
      <c r="MWX36" s="108"/>
      <c r="MWY36" s="108"/>
      <c r="MWZ36" s="108"/>
      <c r="MXA36" s="108"/>
      <c r="MXB36" s="108"/>
      <c r="MXC36" s="108"/>
      <c r="MXD36" s="108"/>
      <c r="MXE36" s="108"/>
      <c r="MXF36" s="108"/>
      <c r="MXG36" s="108"/>
      <c r="MXH36" s="108"/>
      <c r="MXI36" s="108"/>
      <c r="MXJ36" s="108"/>
      <c r="MXK36" s="108"/>
      <c r="MXL36" s="108"/>
      <c r="MXM36" s="108"/>
      <c r="MXN36" s="108"/>
      <c r="MXO36" s="108"/>
      <c r="MXP36" s="108"/>
      <c r="MXQ36" s="108"/>
      <c r="MXR36" s="108"/>
      <c r="MXS36" s="108"/>
      <c r="MXT36" s="108"/>
      <c r="MXU36" s="108"/>
      <c r="MXV36" s="108"/>
      <c r="MXW36" s="108"/>
      <c r="MXX36" s="108"/>
      <c r="MXY36" s="108"/>
      <c r="MXZ36" s="108"/>
      <c r="MYA36" s="108"/>
      <c r="MYB36" s="108"/>
      <c r="MYC36" s="108"/>
      <c r="MYD36" s="108"/>
      <c r="MYE36" s="108"/>
      <c r="MYF36" s="108"/>
      <c r="MYG36" s="108"/>
      <c r="MYH36" s="108"/>
      <c r="MYI36" s="108"/>
      <c r="MYJ36" s="108"/>
      <c r="MYK36" s="108"/>
      <c r="MYL36" s="108"/>
      <c r="MYM36" s="108"/>
      <c r="MYN36" s="108"/>
      <c r="MYO36" s="108"/>
      <c r="MYP36" s="108"/>
      <c r="MYQ36" s="108"/>
      <c r="MYR36" s="108"/>
      <c r="MYS36" s="108"/>
      <c r="MYT36" s="108"/>
      <c r="MYU36" s="108"/>
      <c r="MYV36" s="108"/>
      <c r="MYW36" s="108"/>
      <c r="MYX36" s="108"/>
      <c r="MYY36" s="108"/>
      <c r="MYZ36" s="108"/>
      <c r="MZA36" s="108"/>
      <c r="MZB36" s="108"/>
      <c r="MZC36" s="108"/>
      <c r="MZD36" s="108"/>
      <c r="MZE36" s="108"/>
      <c r="MZF36" s="108"/>
      <c r="MZG36" s="108"/>
      <c r="MZH36" s="108"/>
      <c r="MZI36" s="108"/>
      <c r="MZJ36" s="108"/>
      <c r="MZK36" s="108"/>
      <c r="MZL36" s="108"/>
      <c r="MZM36" s="108"/>
      <c r="MZN36" s="108"/>
      <c r="MZO36" s="108"/>
      <c r="MZP36" s="108"/>
      <c r="MZQ36" s="108"/>
      <c r="MZR36" s="108"/>
      <c r="MZS36" s="108"/>
      <c r="MZT36" s="108"/>
      <c r="MZU36" s="108"/>
      <c r="MZV36" s="108"/>
      <c r="MZW36" s="108"/>
      <c r="MZX36" s="108"/>
      <c r="MZY36" s="108"/>
      <c r="MZZ36" s="108"/>
      <c r="NAA36" s="108"/>
      <c r="NAB36" s="108"/>
      <c r="NAC36" s="108"/>
      <c r="NAD36" s="108"/>
      <c r="NAE36" s="108"/>
      <c r="NAF36" s="108"/>
      <c r="NAG36" s="108"/>
      <c r="NAH36" s="108"/>
      <c r="NAI36" s="108"/>
      <c r="NAJ36" s="108"/>
      <c r="NAK36" s="108"/>
      <c r="NAL36" s="108"/>
      <c r="NAM36" s="108"/>
      <c r="NAN36" s="108"/>
      <c r="NAO36" s="108"/>
      <c r="NAP36" s="108"/>
      <c r="NAQ36" s="108"/>
      <c r="NAR36" s="108"/>
      <c r="NAS36" s="108"/>
      <c r="NAT36" s="108"/>
      <c r="NAU36" s="108"/>
      <c r="NAV36" s="108"/>
      <c r="NAW36" s="108"/>
      <c r="NAX36" s="108"/>
      <c r="NAY36" s="108"/>
      <c r="NAZ36" s="108"/>
      <c r="NBA36" s="108"/>
      <c r="NBB36" s="108"/>
      <c r="NBC36" s="108"/>
      <c r="NBD36" s="108"/>
      <c r="NBE36" s="108"/>
      <c r="NBF36" s="108"/>
      <c r="NBG36" s="108"/>
      <c r="NBH36" s="108"/>
      <c r="NBI36" s="108"/>
      <c r="NBJ36" s="108"/>
      <c r="NBK36" s="108"/>
      <c r="NBL36" s="108"/>
      <c r="NBM36" s="108"/>
      <c r="NBN36" s="108"/>
      <c r="NBO36" s="108"/>
      <c r="NBP36" s="108"/>
      <c r="NBQ36" s="108"/>
      <c r="NBR36" s="108"/>
      <c r="NBS36" s="108"/>
      <c r="NBT36" s="108"/>
      <c r="NBU36" s="108"/>
      <c r="NBV36" s="108"/>
      <c r="NBW36" s="108"/>
      <c r="NBX36" s="108"/>
      <c r="NBY36" s="108"/>
      <c r="NBZ36" s="108"/>
      <c r="NCA36" s="108"/>
      <c r="NCB36" s="108"/>
      <c r="NCC36" s="108"/>
      <c r="NCD36" s="108"/>
      <c r="NCE36" s="108"/>
      <c r="NCF36" s="108"/>
      <c r="NCG36" s="108"/>
      <c r="NCH36" s="108"/>
      <c r="NCI36" s="108"/>
      <c r="NCJ36" s="108"/>
      <c r="NCK36" s="108"/>
      <c r="NCL36" s="108"/>
      <c r="NCM36" s="108"/>
      <c r="NCN36" s="108"/>
      <c r="NCO36" s="108"/>
      <c r="NCP36" s="108"/>
      <c r="NCQ36" s="108"/>
      <c r="NCR36" s="108"/>
      <c r="NCS36" s="108"/>
      <c r="NCT36" s="108"/>
      <c r="NCU36" s="108"/>
      <c r="NCV36" s="108"/>
      <c r="NCW36" s="108"/>
      <c r="NCX36" s="108"/>
      <c r="NCY36" s="108"/>
      <c r="NCZ36" s="108"/>
      <c r="NDA36" s="108"/>
      <c r="NDB36" s="108"/>
      <c r="NDC36" s="108"/>
      <c r="NDD36" s="108"/>
      <c r="NDE36" s="108"/>
      <c r="NDF36" s="108"/>
      <c r="NDG36" s="108"/>
      <c r="NDH36" s="108"/>
      <c r="NDI36" s="108"/>
      <c r="NDJ36" s="108"/>
      <c r="NDK36" s="108"/>
      <c r="NDL36" s="108"/>
      <c r="NDM36" s="108"/>
      <c r="NDN36" s="108"/>
      <c r="NDO36" s="108"/>
      <c r="NDP36" s="108"/>
      <c r="NDQ36" s="108"/>
      <c r="NDR36" s="108"/>
      <c r="NDS36" s="108"/>
      <c r="NDT36" s="108"/>
      <c r="NDU36" s="108"/>
      <c r="NDV36" s="108"/>
      <c r="NDW36" s="108"/>
      <c r="NDX36" s="108"/>
      <c r="NDY36" s="108"/>
      <c r="NDZ36" s="108"/>
      <c r="NEA36" s="108"/>
      <c r="NEB36" s="108"/>
      <c r="NEC36" s="108"/>
      <c r="NED36" s="108"/>
      <c r="NEE36" s="108"/>
      <c r="NEF36" s="108"/>
      <c r="NEG36" s="108"/>
      <c r="NEH36" s="108"/>
      <c r="NEI36" s="108"/>
      <c r="NEJ36" s="108"/>
      <c r="NEK36" s="108"/>
      <c r="NEL36" s="108"/>
      <c r="NEM36" s="108"/>
      <c r="NEN36" s="108"/>
      <c r="NEO36" s="108"/>
      <c r="NEP36" s="108"/>
      <c r="NEQ36" s="108"/>
      <c r="NER36" s="108"/>
      <c r="NES36" s="108"/>
      <c r="NET36" s="108"/>
      <c r="NEU36" s="108"/>
      <c r="NEV36" s="108"/>
      <c r="NEW36" s="108"/>
      <c r="NEX36" s="108"/>
      <c r="NEY36" s="108"/>
      <c r="NEZ36" s="108"/>
      <c r="NFA36" s="108"/>
      <c r="NFB36" s="108"/>
      <c r="NFC36" s="108"/>
      <c r="NFD36" s="108"/>
      <c r="NFE36" s="108"/>
      <c r="NFF36" s="108"/>
      <c r="NFG36" s="108"/>
      <c r="NFH36" s="108"/>
      <c r="NFI36" s="108"/>
      <c r="NFJ36" s="108"/>
      <c r="NFK36" s="108"/>
      <c r="NFL36" s="108"/>
      <c r="NFM36" s="108"/>
      <c r="NFN36" s="108"/>
      <c r="NFO36" s="108"/>
      <c r="NFP36" s="108"/>
      <c r="NFQ36" s="108"/>
      <c r="NFR36" s="108"/>
      <c r="NFS36" s="108"/>
      <c r="NFT36" s="108"/>
      <c r="NFU36" s="108"/>
      <c r="NFV36" s="108"/>
      <c r="NFW36" s="108"/>
      <c r="NFX36" s="108"/>
      <c r="NFY36" s="108"/>
      <c r="NFZ36" s="108"/>
      <c r="NGA36" s="108"/>
      <c r="NGB36" s="108"/>
      <c r="NGC36" s="108"/>
      <c r="NGD36" s="108"/>
      <c r="NGE36" s="108"/>
      <c r="NGF36" s="108"/>
      <c r="NGG36" s="108"/>
      <c r="NGH36" s="108"/>
      <c r="NGI36" s="108"/>
      <c r="NGJ36" s="108"/>
      <c r="NGK36" s="108"/>
      <c r="NGL36" s="108"/>
      <c r="NGM36" s="108"/>
      <c r="NGN36" s="108"/>
      <c r="NGO36" s="108"/>
      <c r="NGP36" s="108"/>
      <c r="NGQ36" s="108"/>
      <c r="NGR36" s="108"/>
      <c r="NGS36" s="108"/>
      <c r="NGT36" s="108"/>
      <c r="NGU36" s="108"/>
      <c r="NGV36" s="108"/>
      <c r="NGW36" s="108"/>
      <c r="NGX36" s="108"/>
      <c r="NGY36" s="108"/>
      <c r="NGZ36" s="108"/>
      <c r="NHA36" s="108"/>
      <c r="NHB36" s="108"/>
      <c r="NHC36" s="108"/>
      <c r="NHD36" s="108"/>
      <c r="NHE36" s="108"/>
      <c r="NHF36" s="108"/>
      <c r="NHG36" s="108"/>
      <c r="NHH36" s="108"/>
      <c r="NHI36" s="108"/>
      <c r="NHJ36" s="108"/>
      <c r="NHK36" s="108"/>
      <c r="NHL36" s="108"/>
      <c r="NHM36" s="108"/>
      <c r="NHN36" s="108"/>
      <c r="NHO36" s="108"/>
      <c r="NHP36" s="108"/>
      <c r="NHQ36" s="108"/>
      <c r="NHR36" s="108"/>
      <c r="NHS36" s="108"/>
      <c r="NHT36" s="108"/>
      <c r="NHU36" s="108"/>
      <c r="NHV36" s="108"/>
      <c r="NHW36" s="108"/>
      <c r="NHX36" s="108"/>
      <c r="NHY36" s="108"/>
      <c r="NHZ36" s="108"/>
      <c r="NIA36" s="108"/>
      <c r="NIB36" s="108"/>
      <c r="NIC36" s="108"/>
      <c r="NID36" s="108"/>
      <c r="NIE36" s="108"/>
      <c r="NIF36" s="108"/>
      <c r="NIG36" s="108"/>
      <c r="NIH36" s="108"/>
      <c r="NII36" s="108"/>
      <c r="NIJ36" s="108"/>
      <c r="NIK36" s="108"/>
      <c r="NIL36" s="108"/>
      <c r="NIM36" s="108"/>
      <c r="NIN36" s="108"/>
      <c r="NIO36" s="108"/>
      <c r="NIP36" s="108"/>
      <c r="NIQ36" s="108"/>
      <c r="NIR36" s="108"/>
      <c r="NIS36" s="108"/>
      <c r="NIT36" s="108"/>
      <c r="NIU36" s="108"/>
      <c r="NIV36" s="108"/>
      <c r="NIW36" s="108"/>
      <c r="NIX36" s="108"/>
      <c r="NIY36" s="108"/>
      <c r="NIZ36" s="108"/>
      <c r="NJA36" s="108"/>
      <c r="NJB36" s="108"/>
      <c r="NJC36" s="108"/>
      <c r="NJD36" s="108"/>
      <c r="NJE36" s="108"/>
      <c r="NJF36" s="108"/>
      <c r="NJG36" s="108"/>
      <c r="NJH36" s="108"/>
      <c r="NJI36" s="108"/>
      <c r="NJJ36" s="108"/>
      <c r="NJK36" s="108"/>
      <c r="NJL36" s="108"/>
      <c r="NJM36" s="108"/>
      <c r="NJN36" s="108"/>
      <c r="NJO36" s="108"/>
      <c r="NJP36" s="108"/>
      <c r="NJQ36" s="108"/>
      <c r="NJR36" s="108"/>
      <c r="NJS36" s="108"/>
      <c r="NJT36" s="108"/>
      <c r="NJU36" s="108"/>
      <c r="NJV36" s="108"/>
      <c r="NJW36" s="108"/>
      <c r="NJX36" s="108"/>
      <c r="NJY36" s="108"/>
      <c r="NJZ36" s="108"/>
      <c r="NKA36" s="108"/>
      <c r="NKB36" s="108"/>
      <c r="NKC36" s="108"/>
      <c r="NKD36" s="108"/>
      <c r="NKE36" s="108"/>
      <c r="NKF36" s="108"/>
      <c r="NKG36" s="108"/>
      <c r="NKH36" s="108"/>
      <c r="NKI36" s="108"/>
      <c r="NKJ36" s="108"/>
      <c r="NKK36" s="108"/>
      <c r="NKL36" s="108"/>
      <c r="NKM36" s="108"/>
      <c r="NKN36" s="108"/>
      <c r="NKO36" s="108"/>
      <c r="NKP36" s="108"/>
      <c r="NKQ36" s="108"/>
      <c r="NKR36" s="108"/>
      <c r="NKS36" s="108"/>
      <c r="NKT36" s="108"/>
      <c r="NKU36" s="108"/>
      <c r="NKV36" s="108"/>
      <c r="NKW36" s="108"/>
      <c r="NKX36" s="108"/>
      <c r="NKY36" s="108"/>
      <c r="NKZ36" s="108"/>
      <c r="NLA36" s="108"/>
      <c r="NLB36" s="108"/>
      <c r="NLC36" s="108"/>
      <c r="NLD36" s="108"/>
      <c r="NLE36" s="108"/>
      <c r="NLF36" s="108"/>
      <c r="NLG36" s="108"/>
      <c r="NLH36" s="108"/>
      <c r="NLI36" s="108"/>
      <c r="NLJ36" s="108"/>
      <c r="NLK36" s="108"/>
      <c r="NLL36" s="108"/>
      <c r="NLM36" s="108"/>
      <c r="NLN36" s="108"/>
      <c r="NLO36" s="108"/>
      <c r="NLP36" s="108"/>
      <c r="NLQ36" s="108"/>
      <c r="NLR36" s="108"/>
      <c r="NLS36" s="108"/>
      <c r="NLT36" s="108"/>
      <c r="NLU36" s="108"/>
      <c r="NLV36" s="108"/>
      <c r="NLW36" s="108"/>
      <c r="NLX36" s="108"/>
      <c r="NLY36" s="108"/>
      <c r="NLZ36" s="108"/>
      <c r="NMA36" s="108"/>
      <c r="NMB36" s="108"/>
      <c r="NMC36" s="108"/>
      <c r="NMD36" s="108"/>
      <c r="NME36" s="108"/>
      <c r="NMF36" s="108"/>
      <c r="NMG36" s="108"/>
      <c r="NMH36" s="108"/>
      <c r="NMI36" s="108"/>
      <c r="NMJ36" s="108"/>
      <c r="NMK36" s="108"/>
      <c r="NML36" s="108"/>
      <c r="NMM36" s="108"/>
      <c r="NMN36" s="108"/>
      <c r="NMO36" s="108"/>
      <c r="NMP36" s="108"/>
      <c r="NMQ36" s="108"/>
      <c r="NMR36" s="108"/>
      <c r="NMS36" s="108"/>
      <c r="NMT36" s="108"/>
      <c r="NMU36" s="108"/>
      <c r="NMV36" s="108"/>
      <c r="NMW36" s="108"/>
      <c r="NMX36" s="108"/>
      <c r="NMY36" s="108"/>
      <c r="NMZ36" s="108"/>
      <c r="NNA36" s="108"/>
      <c r="NNB36" s="108"/>
      <c r="NNC36" s="108"/>
      <c r="NND36" s="108"/>
      <c r="NNE36" s="108"/>
      <c r="NNF36" s="108"/>
      <c r="NNG36" s="108"/>
      <c r="NNH36" s="108"/>
      <c r="NNI36" s="108"/>
      <c r="NNJ36" s="108"/>
      <c r="NNK36" s="108"/>
      <c r="NNL36" s="108"/>
      <c r="NNM36" s="108"/>
      <c r="NNN36" s="108"/>
      <c r="NNO36" s="108"/>
      <c r="NNP36" s="108"/>
      <c r="NNQ36" s="108"/>
      <c r="NNR36" s="108"/>
      <c r="NNS36" s="108"/>
      <c r="NNT36" s="108"/>
      <c r="NNU36" s="108"/>
      <c r="NNV36" s="108"/>
      <c r="NNW36" s="108"/>
      <c r="NNX36" s="108"/>
      <c r="NNY36" s="108"/>
      <c r="NNZ36" s="108"/>
      <c r="NOA36" s="108"/>
      <c r="NOB36" s="108"/>
      <c r="NOC36" s="108"/>
      <c r="NOD36" s="108"/>
      <c r="NOE36" s="108"/>
      <c r="NOF36" s="108"/>
      <c r="NOG36" s="108"/>
      <c r="NOH36" s="108"/>
      <c r="NOI36" s="108"/>
      <c r="NOJ36" s="108"/>
      <c r="NOK36" s="108"/>
      <c r="NOL36" s="108"/>
      <c r="NOM36" s="108"/>
      <c r="NON36" s="108"/>
      <c r="NOO36" s="108"/>
      <c r="NOP36" s="108"/>
      <c r="NOQ36" s="108"/>
      <c r="NOR36" s="108"/>
      <c r="NOS36" s="108"/>
      <c r="NOT36" s="108"/>
      <c r="NOU36" s="108"/>
      <c r="NOV36" s="108"/>
      <c r="NOW36" s="108"/>
      <c r="NOX36" s="108"/>
      <c r="NOY36" s="108"/>
      <c r="NOZ36" s="108"/>
      <c r="NPA36" s="108"/>
      <c r="NPB36" s="108"/>
      <c r="NPC36" s="108"/>
      <c r="NPD36" s="108"/>
      <c r="NPE36" s="108"/>
      <c r="NPF36" s="108"/>
      <c r="NPG36" s="108"/>
      <c r="NPH36" s="108"/>
      <c r="NPI36" s="108"/>
      <c r="NPJ36" s="108"/>
      <c r="NPK36" s="108"/>
      <c r="NPL36" s="108"/>
      <c r="NPM36" s="108"/>
      <c r="NPN36" s="108"/>
      <c r="NPO36" s="108"/>
      <c r="NPP36" s="108"/>
      <c r="NPQ36" s="108"/>
      <c r="NPR36" s="108"/>
      <c r="NPS36" s="108"/>
      <c r="NPT36" s="108"/>
      <c r="NPU36" s="108"/>
      <c r="NPV36" s="108"/>
      <c r="NPW36" s="108"/>
      <c r="NPX36" s="108"/>
      <c r="NPY36" s="108"/>
      <c r="NPZ36" s="108"/>
      <c r="NQA36" s="108"/>
      <c r="NQB36" s="108"/>
      <c r="NQC36" s="108"/>
      <c r="NQD36" s="108"/>
      <c r="NQE36" s="108"/>
      <c r="NQF36" s="108"/>
      <c r="NQG36" s="108"/>
      <c r="NQH36" s="108"/>
      <c r="NQI36" s="108"/>
      <c r="NQJ36" s="108"/>
      <c r="NQK36" s="108"/>
      <c r="NQL36" s="108"/>
      <c r="NQM36" s="108"/>
      <c r="NQN36" s="108"/>
      <c r="NQO36" s="108"/>
      <c r="NQP36" s="108"/>
      <c r="NQQ36" s="108"/>
      <c r="NQR36" s="108"/>
      <c r="NQS36" s="108"/>
      <c r="NQT36" s="108"/>
      <c r="NQU36" s="108"/>
      <c r="NQV36" s="108"/>
      <c r="NQW36" s="108"/>
      <c r="NQX36" s="108"/>
      <c r="NQY36" s="108"/>
      <c r="NQZ36" s="108"/>
      <c r="NRA36" s="108"/>
      <c r="NRB36" s="108"/>
      <c r="NRC36" s="108"/>
      <c r="NRD36" s="108"/>
      <c r="NRE36" s="108"/>
      <c r="NRF36" s="108"/>
      <c r="NRG36" s="108"/>
      <c r="NRH36" s="108"/>
      <c r="NRI36" s="108"/>
      <c r="NRJ36" s="108"/>
      <c r="NRK36" s="108"/>
      <c r="NRL36" s="108"/>
      <c r="NRM36" s="108"/>
      <c r="NRN36" s="108"/>
      <c r="NRO36" s="108"/>
      <c r="NRP36" s="108"/>
      <c r="NRQ36" s="108"/>
      <c r="NRR36" s="108"/>
      <c r="NRS36" s="108"/>
      <c r="NRT36" s="108"/>
      <c r="NRU36" s="108"/>
      <c r="NRV36" s="108"/>
      <c r="NRW36" s="108"/>
      <c r="NRX36" s="108"/>
      <c r="NRY36" s="108"/>
      <c r="NRZ36" s="108"/>
      <c r="NSA36" s="108"/>
      <c r="NSB36" s="108"/>
      <c r="NSC36" s="108"/>
      <c r="NSD36" s="108"/>
      <c r="NSE36" s="108"/>
      <c r="NSF36" s="108"/>
      <c r="NSG36" s="108"/>
      <c r="NSH36" s="108"/>
      <c r="NSI36" s="108"/>
      <c r="NSJ36" s="108"/>
      <c r="NSK36" s="108"/>
      <c r="NSL36" s="108"/>
      <c r="NSM36" s="108"/>
      <c r="NSN36" s="108"/>
      <c r="NSO36" s="108"/>
      <c r="NSP36" s="108"/>
      <c r="NSQ36" s="108"/>
      <c r="NSR36" s="108"/>
      <c r="NSS36" s="108"/>
      <c r="NST36" s="108"/>
      <c r="NSU36" s="108"/>
      <c r="NSV36" s="108"/>
      <c r="NSW36" s="108"/>
      <c r="NSX36" s="108"/>
      <c r="NSY36" s="108"/>
      <c r="NSZ36" s="108"/>
      <c r="NTA36" s="108"/>
      <c r="NTB36" s="108"/>
      <c r="NTC36" s="108"/>
      <c r="NTD36" s="108"/>
      <c r="NTE36" s="108"/>
      <c r="NTF36" s="108"/>
      <c r="NTG36" s="108"/>
      <c r="NTH36" s="108"/>
      <c r="NTI36" s="108"/>
      <c r="NTJ36" s="108"/>
      <c r="NTK36" s="108"/>
      <c r="NTL36" s="108"/>
      <c r="NTM36" s="108"/>
      <c r="NTN36" s="108"/>
      <c r="NTO36" s="108"/>
      <c r="NTP36" s="108"/>
      <c r="NTQ36" s="108"/>
      <c r="NTR36" s="108"/>
      <c r="NTS36" s="108"/>
      <c r="NTT36" s="108"/>
      <c r="NTU36" s="108"/>
      <c r="NTV36" s="108"/>
      <c r="NTW36" s="108"/>
      <c r="NTX36" s="108"/>
      <c r="NTY36" s="108"/>
      <c r="NTZ36" s="108"/>
      <c r="NUA36" s="108"/>
      <c r="NUB36" s="108"/>
      <c r="NUC36" s="108"/>
      <c r="NUD36" s="108"/>
      <c r="NUE36" s="108"/>
      <c r="NUF36" s="108"/>
      <c r="NUG36" s="108"/>
      <c r="NUH36" s="108"/>
      <c r="NUI36" s="108"/>
      <c r="NUJ36" s="108"/>
      <c r="NUK36" s="108"/>
      <c r="NUL36" s="108"/>
      <c r="NUM36" s="108"/>
      <c r="NUN36" s="108"/>
      <c r="NUO36" s="108"/>
      <c r="NUP36" s="108"/>
      <c r="NUQ36" s="108"/>
      <c r="NUR36" s="108"/>
      <c r="NUS36" s="108"/>
      <c r="NUT36" s="108"/>
      <c r="NUU36" s="108"/>
      <c r="NUV36" s="108"/>
      <c r="NUW36" s="108"/>
      <c r="NUX36" s="108"/>
      <c r="NUY36" s="108"/>
      <c r="NUZ36" s="108"/>
      <c r="NVA36" s="108"/>
      <c r="NVB36" s="108"/>
      <c r="NVC36" s="108"/>
      <c r="NVD36" s="108"/>
      <c r="NVE36" s="108"/>
      <c r="NVF36" s="108"/>
      <c r="NVG36" s="108"/>
      <c r="NVH36" s="108"/>
      <c r="NVI36" s="108"/>
      <c r="NVJ36" s="108"/>
      <c r="NVK36" s="108"/>
      <c r="NVL36" s="108"/>
      <c r="NVM36" s="108"/>
      <c r="NVN36" s="108"/>
      <c r="NVO36" s="108"/>
      <c r="NVP36" s="108"/>
      <c r="NVQ36" s="108"/>
      <c r="NVR36" s="108"/>
      <c r="NVS36" s="108"/>
      <c r="NVT36" s="108"/>
      <c r="NVU36" s="108"/>
      <c r="NVV36" s="108"/>
      <c r="NVW36" s="108"/>
      <c r="NVX36" s="108"/>
      <c r="NVY36" s="108"/>
      <c r="NVZ36" s="108"/>
      <c r="NWA36" s="108"/>
      <c r="NWB36" s="108"/>
      <c r="NWC36" s="108"/>
      <c r="NWD36" s="108"/>
      <c r="NWE36" s="108"/>
      <c r="NWF36" s="108"/>
      <c r="NWG36" s="108"/>
      <c r="NWH36" s="108"/>
      <c r="NWI36" s="108"/>
      <c r="NWJ36" s="108"/>
      <c r="NWK36" s="108"/>
      <c r="NWL36" s="108"/>
      <c r="NWM36" s="108"/>
      <c r="NWN36" s="108"/>
      <c r="NWO36" s="108"/>
      <c r="NWP36" s="108"/>
      <c r="NWQ36" s="108"/>
      <c r="NWR36" s="108"/>
      <c r="NWS36" s="108"/>
      <c r="NWT36" s="108"/>
      <c r="NWU36" s="108"/>
      <c r="NWV36" s="108"/>
      <c r="NWW36" s="108"/>
      <c r="NWX36" s="108"/>
      <c r="NWY36" s="108"/>
      <c r="NWZ36" s="108"/>
      <c r="NXA36" s="108"/>
      <c r="NXB36" s="108"/>
      <c r="NXC36" s="108"/>
      <c r="NXD36" s="108"/>
      <c r="NXE36" s="108"/>
      <c r="NXF36" s="108"/>
      <c r="NXG36" s="108"/>
      <c r="NXH36" s="108"/>
      <c r="NXI36" s="108"/>
      <c r="NXJ36" s="108"/>
      <c r="NXK36" s="108"/>
      <c r="NXL36" s="108"/>
      <c r="NXM36" s="108"/>
      <c r="NXN36" s="108"/>
      <c r="NXO36" s="108"/>
      <c r="NXP36" s="108"/>
      <c r="NXQ36" s="108"/>
      <c r="NXR36" s="108"/>
      <c r="NXS36" s="108"/>
      <c r="NXT36" s="108"/>
      <c r="NXU36" s="108"/>
      <c r="NXV36" s="108"/>
      <c r="NXW36" s="108"/>
      <c r="NXX36" s="108"/>
      <c r="NXY36" s="108"/>
      <c r="NXZ36" s="108"/>
      <c r="NYA36" s="108"/>
      <c r="NYB36" s="108"/>
      <c r="NYC36" s="108"/>
      <c r="NYD36" s="108"/>
      <c r="NYE36" s="108"/>
      <c r="NYF36" s="108"/>
      <c r="NYG36" s="108"/>
      <c r="NYH36" s="108"/>
      <c r="NYI36" s="108"/>
      <c r="NYJ36" s="108"/>
      <c r="NYK36" s="108"/>
      <c r="NYL36" s="108"/>
      <c r="NYM36" s="108"/>
      <c r="NYN36" s="108"/>
      <c r="NYO36" s="108"/>
      <c r="NYP36" s="108"/>
      <c r="NYQ36" s="108"/>
      <c r="NYR36" s="108"/>
      <c r="NYS36" s="108"/>
      <c r="NYT36" s="108"/>
      <c r="NYU36" s="108"/>
      <c r="NYV36" s="108"/>
      <c r="NYW36" s="108"/>
      <c r="NYX36" s="108"/>
      <c r="NYY36" s="108"/>
      <c r="NYZ36" s="108"/>
      <c r="NZA36" s="108"/>
      <c r="NZB36" s="108"/>
      <c r="NZC36" s="108"/>
      <c r="NZD36" s="108"/>
      <c r="NZE36" s="108"/>
      <c r="NZF36" s="108"/>
      <c r="NZG36" s="108"/>
      <c r="NZH36" s="108"/>
      <c r="NZI36" s="108"/>
      <c r="NZJ36" s="108"/>
      <c r="NZK36" s="108"/>
      <c r="NZL36" s="108"/>
      <c r="NZM36" s="108"/>
      <c r="NZN36" s="108"/>
      <c r="NZO36" s="108"/>
      <c r="NZP36" s="108"/>
      <c r="NZQ36" s="108"/>
      <c r="NZR36" s="108"/>
      <c r="NZS36" s="108"/>
      <c r="NZT36" s="108"/>
      <c r="NZU36" s="108"/>
      <c r="NZV36" s="108"/>
      <c r="NZW36" s="108"/>
      <c r="NZX36" s="108"/>
      <c r="NZY36" s="108"/>
      <c r="NZZ36" s="108"/>
      <c r="OAA36" s="108"/>
      <c r="OAB36" s="108"/>
      <c r="OAC36" s="108"/>
      <c r="OAD36" s="108"/>
      <c r="OAE36" s="108"/>
      <c r="OAF36" s="108"/>
      <c r="OAG36" s="108"/>
      <c r="OAH36" s="108"/>
      <c r="OAI36" s="108"/>
      <c r="OAJ36" s="108"/>
      <c r="OAK36" s="108"/>
      <c r="OAL36" s="108"/>
      <c r="OAM36" s="108"/>
      <c r="OAN36" s="108"/>
      <c r="OAO36" s="108"/>
      <c r="OAP36" s="108"/>
      <c r="OAQ36" s="108"/>
      <c r="OAR36" s="108"/>
      <c r="OAS36" s="108"/>
      <c r="OAT36" s="108"/>
      <c r="OAU36" s="108"/>
      <c r="OAV36" s="108"/>
      <c r="OAW36" s="108"/>
      <c r="OAX36" s="108"/>
      <c r="OAY36" s="108"/>
      <c r="OAZ36" s="108"/>
      <c r="OBA36" s="108"/>
      <c r="OBB36" s="108"/>
      <c r="OBC36" s="108"/>
      <c r="OBD36" s="108"/>
      <c r="OBE36" s="108"/>
      <c r="OBF36" s="108"/>
      <c r="OBG36" s="108"/>
      <c r="OBH36" s="108"/>
      <c r="OBI36" s="108"/>
      <c r="OBJ36" s="108"/>
      <c r="OBK36" s="108"/>
      <c r="OBL36" s="108"/>
      <c r="OBM36" s="108"/>
      <c r="OBN36" s="108"/>
      <c r="OBO36" s="108"/>
      <c r="OBP36" s="108"/>
      <c r="OBQ36" s="108"/>
      <c r="OBR36" s="108"/>
      <c r="OBS36" s="108"/>
      <c r="OBT36" s="108"/>
      <c r="OBU36" s="108"/>
      <c r="OBV36" s="108"/>
      <c r="OBW36" s="108"/>
      <c r="OBX36" s="108"/>
      <c r="OBY36" s="108"/>
      <c r="OBZ36" s="108"/>
      <c r="OCA36" s="108"/>
      <c r="OCB36" s="108"/>
      <c r="OCC36" s="108"/>
      <c r="OCD36" s="108"/>
      <c r="OCE36" s="108"/>
      <c r="OCF36" s="108"/>
      <c r="OCG36" s="108"/>
      <c r="OCH36" s="108"/>
      <c r="OCI36" s="108"/>
      <c r="OCJ36" s="108"/>
      <c r="OCK36" s="108"/>
      <c r="OCL36" s="108"/>
      <c r="OCM36" s="108"/>
      <c r="OCN36" s="108"/>
      <c r="OCO36" s="108"/>
      <c r="OCP36" s="108"/>
      <c r="OCQ36" s="108"/>
      <c r="OCR36" s="108"/>
      <c r="OCS36" s="108"/>
      <c r="OCT36" s="108"/>
      <c r="OCU36" s="108"/>
      <c r="OCV36" s="108"/>
      <c r="OCW36" s="108"/>
      <c r="OCX36" s="108"/>
      <c r="OCY36" s="108"/>
      <c r="OCZ36" s="108"/>
      <c r="ODA36" s="108"/>
      <c r="ODB36" s="108"/>
      <c r="ODC36" s="108"/>
      <c r="ODD36" s="108"/>
      <c r="ODE36" s="108"/>
      <c r="ODF36" s="108"/>
      <c r="ODG36" s="108"/>
      <c r="ODH36" s="108"/>
      <c r="ODI36" s="108"/>
      <c r="ODJ36" s="108"/>
      <c r="ODK36" s="108"/>
      <c r="ODL36" s="108"/>
      <c r="ODM36" s="108"/>
      <c r="ODN36" s="108"/>
      <c r="ODO36" s="108"/>
      <c r="ODP36" s="108"/>
      <c r="ODQ36" s="108"/>
      <c r="ODR36" s="108"/>
      <c r="ODS36" s="108"/>
      <c r="ODT36" s="108"/>
      <c r="ODU36" s="108"/>
      <c r="ODV36" s="108"/>
      <c r="ODW36" s="108"/>
      <c r="ODX36" s="108"/>
      <c r="ODY36" s="108"/>
      <c r="ODZ36" s="108"/>
      <c r="OEA36" s="108"/>
      <c r="OEB36" s="108"/>
      <c r="OEC36" s="108"/>
      <c r="OED36" s="108"/>
      <c r="OEE36" s="108"/>
      <c r="OEF36" s="108"/>
      <c r="OEG36" s="108"/>
      <c r="OEH36" s="108"/>
      <c r="OEI36" s="108"/>
      <c r="OEJ36" s="108"/>
      <c r="OEK36" s="108"/>
      <c r="OEL36" s="108"/>
      <c r="OEM36" s="108"/>
      <c r="OEN36" s="108"/>
      <c r="OEO36" s="108"/>
      <c r="OEP36" s="108"/>
      <c r="OEQ36" s="108"/>
      <c r="OER36" s="108"/>
      <c r="OES36" s="108"/>
      <c r="OET36" s="108"/>
      <c r="OEU36" s="108"/>
      <c r="OEV36" s="108"/>
      <c r="OEW36" s="108"/>
      <c r="OEX36" s="108"/>
      <c r="OEY36" s="108"/>
      <c r="OEZ36" s="108"/>
      <c r="OFA36" s="108"/>
      <c r="OFB36" s="108"/>
      <c r="OFC36" s="108"/>
      <c r="OFD36" s="108"/>
      <c r="OFE36" s="108"/>
      <c r="OFF36" s="108"/>
      <c r="OFG36" s="108"/>
      <c r="OFH36" s="108"/>
      <c r="OFI36" s="108"/>
      <c r="OFJ36" s="108"/>
      <c r="OFK36" s="108"/>
      <c r="OFL36" s="108"/>
      <c r="OFM36" s="108"/>
      <c r="OFN36" s="108"/>
      <c r="OFO36" s="108"/>
      <c r="OFP36" s="108"/>
      <c r="OFQ36" s="108"/>
      <c r="OFR36" s="108"/>
      <c r="OFS36" s="108"/>
      <c r="OFT36" s="108"/>
      <c r="OFU36" s="108"/>
      <c r="OFV36" s="108"/>
      <c r="OFW36" s="108"/>
      <c r="OFX36" s="108"/>
      <c r="OFY36" s="108"/>
      <c r="OFZ36" s="108"/>
      <c r="OGA36" s="108"/>
      <c r="OGB36" s="108"/>
      <c r="OGC36" s="108"/>
      <c r="OGD36" s="108"/>
      <c r="OGE36" s="108"/>
      <c r="OGF36" s="108"/>
      <c r="OGG36" s="108"/>
      <c r="OGH36" s="108"/>
      <c r="OGI36" s="108"/>
      <c r="OGJ36" s="108"/>
      <c r="OGK36" s="108"/>
      <c r="OGL36" s="108"/>
      <c r="OGM36" s="108"/>
      <c r="OGN36" s="108"/>
      <c r="OGO36" s="108"/>
      <c r="OGP36" s="108"/>
      <c r="OGQ36" s="108"/>
      <c r="OGR36" s="108"/>
      <c r="OGS36" s="108"/>
      <c r="OGT36" s="108"/>
      <c r="OGU36" s="108"/>
      <c r="OGV36" s="108"/>
      <c r="OGW36" s="108"/>
      <c r="OGX36" s="108"/>
      <c r="OGY36" s="108"/>
      <c r="OGZ36" s="108"/>
      <c r="OHA36" s="108"/>
      <c r="OHB36" s="108"/>
      <c r="OHC36" s="108"/>
      <c r="OHD36" s="108"/>
      <c r="OHE36" s="108"/>
      <c r="OHF36" s="108"/>
      <c r="OHG36" s="108"/>
      <c r="OHH36" s="108"/>
      <c r="OHI36" s="108"/>
      <c r="OHJ36" s="108"/>
      <c r="OHK36" s="108"/>
      <c r="OHL36" s="108"/>
      <c r="OHM36" s="108"/>
      <c r="OHN36" s="108"/>
      <c r="OHO36" s="108"/>
      <c r="OHP36" s="108"/>
      <c r="OHQ36" s="108"/>
      <c r="OHR36" s="108"/>
      <c r="OHS36" s="108"/>
      <c r="OHT36" s="108"/>
      <c r="OHU36" s="108"/>
      <c r="OHV36" s="108"/>
      <c r="OHW36" s="108"/>
      <c r="OHX36" s="108"/>
      <c r="OHY36" s="108"/>
      <c r="OHZ36" s="108"/>
      <c r="OIA36" s="108"/>
      <c r="OIB36" s="108"/>
      <c r="OIC36" s="108"/>
      <c r="OID36" s="108"/>
      <c r="OIE36" s="108"/>
      <c r="OIF36" s="108"/>
      <c r="OIG36" s="108"/>
      <c r="OIH36" s="108"/>
      <c r="OII36" s="108"/>
      <c r="OIJ36" s="108"/>
      <c r="OIK36" s="108"/>
      <c r="OIL36" s="108"/>
      <c r="OIM36" s="108"/>
      <c r="OIN36" s="108"/>
      <c r="OIO36" s="108"/>
      <c r="OIP36" s="108"/>
      <c r="OIQ36" s="108"/>
      <c r="OIR36" s="108"/>
      <c r="OIS36" s="108"/>
      <c r="OIT36" s="108"/>
      <c r="OIU36" s="108"/>
      <c r="OIV36" s="108"/>
      <c r="OIW36" s="108"/>
      <c r="OIX36" s="108"/>
      <c r="OIY36" s="108"/>
      <c r="OIZ36" s="108"/>
      <c r="OJA36" s="108"/>
      <c r="OJB36" s="108"/>
      <c r="OJC36" s="108"/>
      <c r="OJD36" s="108"/>
      <c r="OJE36" s="108"/>
      <c r="OJF36" s="108"/>
      <c r="OJG36" s="108"/>
      <c r="OJH36" s="108"/>
      <c r="OJI36" s="108"/>
      <c r="OJJ36" s="108"/>
      <c r="OJK36" s="108"/>
      <c r="OJL36" s="108"/>
      <c r="OJM36" s="108"/>
      <c r="OJN36" s="108"/>
      <c r="OJO36" s="108"/>
      <c r="OJP36" s="108"/>
      <c r="OJQ36" s="108"/>
      <c r="OJR36" s="108"/>
      <c r="OJS36" s="108"/>
      <c r="OJT36" s="108"/>
      <c r="OJU36" s="108"/>
      <c r="OJV36" s="108"/>
      <c r="OJW36" s="108"/>
      <c r="OJX36" s="108"/>
      <c r="OJY36" s="108"/>
      <c r="OJZ36" s="108"/>
      <c r="OKA36" s="108"/>
      <c r="OKB36" s="108"/>
      <c r="OKC36" s="108"/>
      <c r="OKD36" s="108"/>
      <c r="OKE36" s="108"/>
      <c r="OKF36" s="108"/>
      <c r="OKG36" s="108"/>
      <c r="OKH36" s="108"/>
      <c r="OKI36" s="108"/>
      <c r="OKJ36" s="108"/>
      <c r="OKK36" s="108"/>
      <c r="OKL36" s="108"/>
      <c r="OKM36" s="108"/>
      <c r="OKN36" s="108"/>
      <c r="OKO36" s="108"/>
      <c r="OKP36" s="108"/>
      <c r="OKQ36" s="108"/>
      <c r="OKR36" s="108"/>
      <c r="OKS36" s="108"/>
      <c r="OKT36" s="108"/>
      <c r="OKU36" s="108"/>
      <c r="OKV36" s="108"/>
      <c r="OKW36" s="108"/>
      <c r="OKX36" s="108"/>
      <c r="OKY36" s="108"/>
      <c r="OKZ36" s="108"/>
      <c r="OLA36" s="108"/>
      <c r="OLB36" s="108"/>
      <c r="OLC36" s="108"/>
      <c r="OLD36" s="108"/>
      <c r="OLE36" s="108"/>
      <c r="OLF36" s="108"/>
      <c r="OLG36" s="108"/>
      <c r="OLH36" s="108"/>
      <c r="OLI36" s="108"/>
      <c r="OLJ36" s="108"/>
      <c r="OLK36" s="108"/>
      <c r="OLL36" s="108"/>
      <c r="OLM36" s="108"/>
      <c r="OLN36" s="108"/>
      <c r="OLO36" s="108"/>
      <c r="OLP36" s="108"/>
      <c r="OLQ36" s="108"/>
      <c r="OLR36" s="108"/>
      <c r="OLS36" s="108"/>
      <c r="OLT36" s="108"/>
      <c r="OLU36" s="108"/>
      <c r="OLV36" s="108"/>
      <c r="OLW36" s="108"/>
      <c r="OLX36" s="108"/>
      <c r="OLY36" s="108"/>
      <c r="OLZ36" s="108"/>
      <c r="OMA36" s="108"/>
      <c r="OMB36" s="108"/>
      <c r="OMC36" s="108"/>
      <c r="OMD36" s="108"/>
      <c r="OME36" s="108"/>
      <c r="OMF36" s="108"/>
      <c r="OMG36" s="108"/>
      <c r="OMH36" s="108"/>
      <c r="OMI36" s="108"/>
      <c r="OMJ36" s="108"/>
      <c r="OMK36" s="108"/>
      <c r="OML36" s="108"/>
      <c r="OMM36" s="108"/>
      <c r="OMN36" s="108"/>
      <c r="OMO36" s="108"/>
      <c r="OMP36" s="108"/>
      <c r="OMQ36" s="108"/>
      <c r="OMR36" s="108"/>
      <c r="OMS36" s="108"/>
      <c r="OMT36" s="108"/>
      <c r="OMU36" s="108"/>
      <c r="OMV36" s="108"/>
      <c r="OMW36" s="108"/>
      <c r="OMX36" s="108"/>
      <c r="OMY36" s="108"/>
      <c r="OMZ36" s="108"/>
      <c r="ONA36" s="108"/>
      <c r="ONB36" s="108"/>
      <c r="ONC36" s="108"/>
      <c r="OND36" s="108"/>
      <c r="ONE36" s="108"/>
      <c r="ONF36" s="108"/>
      <c r="ONG36" s="108"/>
      <c r="ONH36" s="108"/>
      <c r="ONI36" s="108"/>
      <c r="ONJ36" s="108"/>
      <c r="ONK36" s="108"/>
      <c r="ONL36" s="108"/>
      <c r="ONM36" s="108"/>
      <c r="ONN36" s="108"/>
      <c r="ONO36" s="108"/>
      <c r="ONP36" s="108"/>
      <c r="ONQ36" s="108"/>
      <c r="ONR36" s="108"/>
      <c r="ONS36" s="108"/>
      <c r="ONT36" s="108"/>
      <c r="ONU36" s="108"/>
      <c r="ONV36" s="108"/>
      <c r="ONW36" s="108"/>
      <c r="ONX36" s="108"/>
      <c r="ONY36" s="108"/>
      <c r="ONZ36" s="108"/>
      <c r="OOA36" s="108"/>
      <c r="OOB36" s="108"/>
      <c r="OOC36" s="108"/>
      <c r="OOD36" s="108"/>
      <c r="OOE36" s="108"/>
      <c r="OOF36" s="108"/>
      <c r="OOG36" s="108"/>
      <c r="OOH36" s="108"/>
      <c r="OOI36" s="108"/>
      <c r="OOJ36" s="108"/>
      <c r="OOK36" s="108"/>
      <c r="OOL36" s="108"/>
      <c r="OOM36" s="108"/>
      <c r="OON36" s="108"/>
      <c r="OOO36" s="108"/>
      <c r="OOP36" s="108"/>
      <c r="OOQ36" s="108"/>
      <c r="OOR36" s="108"/>
      <c r="OOS36" s="108"/>
      <c r="OOT36" s="108"/>
      <c r="OOU36" s="108"/>
      <c r="OOV36" s="108"/>
      <c r="OOW36" s="108"/>
      <c r="OOX36" s="108"/>
      <c r="OOY36" s="108"/>
      <c r="OOZ36" s="108"/>
      <c r="OPA36" s="108"/>
      <c r="OPB36" s="108"/>
      <c r="OPC36" s="108"/>
      <c r="OPD36" s="108"/>
      <c r="OPE36" s="108"/>
      <c r="OPF36" s="108"/>
      <c r="OPG36" s="108"/>
      <c r="OPH36" s="108"/>
      <c r="OPI36" s="108"/>
      <c r="OPJ36" s="108"/>
      <c r="OPK36" s="108"/>
      <c r="OPL36" s="108"/>
      <c r="OPM36" s="108"/>
      <c r="OPN36" s="108"/>
      <c r="OPO36" s="108"/>
      <c r="OPP36" s="108"/>
      <c r="OPQ36" s="108"/>
      <c r="OPR36" s="108"/>
      <c r="OPS36" s="108"/>
      <c r="OPT36" s="108"/>
      <c r="OPU36" s="108"/>
      <c r="OPV36" s="108"/>
      <c r="OPW36" s="108"/>
      <c r="OPX36" s="108"/>
      <c r="OPY36" s="108"/>
      <c r="OPZ36" s="108"/>
      <c r="OQA36" s="108"/>
      <c r="OQB36" s="108"/>
      <c r="OQC36" s="108"/>
      <c r="OQD36" s="108"/>
      <c r="OQE36" s="108"/>
      <c r="OQF36" s="108"/>
      <c r="OQG36" s="108"/>
      <c r="OQH36" s="108"/>
      <c r="OQI36" s="108"/>
      <c r="OQJ36" s="108"/>
      <c r="OQK36" s="108"/>
      <c r="OQL36" s="108"/>
      <c r="OQM36" s="108"/>
      <c r="OQN36" s="108"/>
      <c r="OQO36" s="108"/>
      <c r="OQP36" s="108"/>
      <c r="OQQ36" s="108"/>
      <c r="OQR36" s="108"/>
      <c r="OQS36" s="108"/>
      <c r="OQT36" s="108"/>
      <c r="OQU36" s="108"/>
      <c r="OQV36" s="108"/>
      <c r="OQW36" s="108"/>
      <c r="OQX36" s="108"/>
      <c r="OQY36" s="108"/>
      <c r="OQZ36" s="108"/>
      <c r="ORA36" s="108"/>
      <c r="ORB36" s="108"/>
      <c r="ORC36" s="108"/>
      <c r="ORD36" s="108"/>
      <c r="ORE36" s="108"/>
      <c r="ORF36" s="108"/>
      <c r="ORG36" s="108"/>
      <c r="ORH36" s="108"/>
      <c r="ORI36" s="108"/>
      <c r="ORJ36" s="108"/>
      <c r="ORK36" s="108"/>
      <c r="ORL36" s="108"/>
      <c r="ORM36" s="108"/>
      <c r="ORN36" s="108"/>
      <c r="ORO36" s="108"/>
      <c r="ORP36" s="108"/>
      <c r="ORQ36" s="108"/>
      <c r="ORR36" s="108"/>
      <c r="ORS36" s="108"/>
      <c r="ORT36" s="108"/>
      <c r="ORU36" s="108"/>
      <c r="ORV36" s="108"/>
      <c r="ORW36" s="108"/>
      <c r="ORX36" s="108"/>
      <c r="ORY36" s="108"/>
      <c r="ORZ36" s="108"/>
      <c r="OSA36" s="108"/>
      <c r="OSB36" s="108"/>
      <c r="OSC36" s="108"/>
      <c r="OSD36" s="108"/>
      <c r="OSE36" s="108"/>
      <c r="OSF36" s="108"/>
      <c r="OSG36" s="108"/>
      <c r="OSH36" s="108"/>
      <c r="OSI36" s="108"/>
      <c r="OSJ36" s="108"/>
      <c r="OSK36" s="108"/>
      <c r="OSL36" s="108"/>
      <c r="OSM36" s="108"/>
      <c r="OSN36" s="108"/>
      <c r="OSO36" s="108"/>
      <c r="OSP36" s="108"/>
      <c r="OSQ36" s="108"/>
      <c r="OSR36" s="108"/>
      <c r="OSS36" s="108"/>
      <c r="OST36" s="108"/>
      <c r="OSU36" s="108"/>
      <c r="OSV36" s="108"/>
      <c r="OSW36" s="108"/>
      <c r="OSX36" s="108"/>
      <c r="OSY36" s="108"/>
      <c r="OSZ36" s="108"/>
      <c r="OTA36" s="108"/>
      <c r="OTB36" s="108"/>
      <c r="OTC36" s="108"/>
      <c r="OTD36" s="108"/>
      <c r="OTE36" s="108"/>
      <c r="OTF36" s="108"/>
      <c r="OTG36" s="108"/>
      <c r="OTH36" s="108"/>
      <c r="OTI36" s="108"/>
      <c r="OTJ36" s="108"/>
      <c r="OTK36" s="108"/>
      <c r="OTL36" s="108"/>
      <c r="OTM36" s="108"/>
      <c r="OTN36" s="108"/>
      <c r="OTO36" s="108"/>
      <c r="OTP36" s="108"/>
      <c r="OTQ36" s="108"/>
      <c r="OTR36" s="108"/>
      <c r="OTS36" s="108"/>
      <c r="OTT36" s="108"/>
      <c r="OTU36" s="108"/>
      <c r="OTV36" s="108"/>
      <c r="OTW36" s="108"/>
      <c r="OTX36" s="108"/>
      <c r="OTY36" s="108"/>
      <c r="OTZ36" s="108"/>
      <c r="OUA36" s="108"/>
      <c r="OUB36" s="108"/>
      <c r="OUC36" s="108"/>
      <c r="OUD36" s="108"/>
      <c r="OUE36" s="108"/>
      <c r="OUF36" s="108"/>
      <c r="OUG36" s="108"/>
      <c r="OUH36" s="108"/>
      <c r="OUI36" s="108"/>
      <c r="OUJ36" s="108"/>
      <c r="OUK36" s="108"/>
      <c r="OUL36" s="108"/>
      <c r="OUM36" s="108"/>
      <c r="OUN36" s="108"/>
      <c r="OUO36" s="108"/>
      <c r="OUP36" s="108"/>
      <c r="OUQ36" s="108"/>
      <c r="OUR36" s="108"/>
      <c r="OUS36" s="108"/>
      <c r="OUT36" s="108"/>
      <c r="OUU36" s="108"/>
      <c r="OUV36" s="108"/>
      <c r="OUW36" s="108"/>
      <c r="OUX36" s="108"/>
      <c r="OUY36" s="108"/>
      <c r="OUZ36" s="108"/>
      <c r="OVA36" s="108"/>
      <c r="OVB36" s="108"/>
      <c r="OVC36" s="108"/>
      <c r="OVD36" s="108"/>
      <c r="OVE36" s="108"/>
      <c r="OVF36" s="108"/>
      <c r="OVG36" s="108"/>
      <c r="OVH36" s="108"/>
      <c r="OVI36" s="108"/>
      <c r="OVJ36" s="108"/>
      <c r="OVK36" s="108"/>
      <c r="OVL36" s="108"/>
      <c r="OVM36" s="108"/>
      <c r="OVN36" s="108"/>
      <c r="OVO36" s="108"/>
      <c r="OVP36" s="108"/>
      <c r="OVQ36" s="108"/>
      <c r="OVR36" s="108"/>
      <c r="OVS36" s="108"/>
      <c r="OVT36" s="108"/>
      <c r="OVU36" s="108"/>
      <c r="OVV36" s="108"/>
      <c r="OVW36" s="108"/>
      <c r="OVX36" s="108"/>
      <c r="OVY36" s="108"/>
      <c r="OVZ36" s="108"/>
      <c r="OWA36" s="108"/>
      <c r="OWB36" s="108"/>
      <c r="OWC36" s="108"/>
      <c r="OWD36" s="108"/>
      <c r="OWE36" s="108"/>
      <c r="OWF36" s="108"/>
      <c r="OWG36" s="108"/>
      <c r="OWH36" s="108"/>
      <c r="OWI36" s="108"/>
      <c r="OWJ36" s="108"/>
      <c r="OWK36" s="108"/>
      <c r="OWL36" s="108"/>
      <c r="OWM36" s="108"/>
      <c r="OWN36" s="108"/>
      <c r="OWO36" s="108"/>
      <c r="OWP36" s="108"/>
      <c r="OWQ36" s="108"/>
      <c r="OWR36" s="108"/>
      <c r="OWS36" s="108"/>
      <c r="OWT36" s="108"/>
      <c r="OWU36" s="108"/>
      <c r="OWV36" s="108"/>
      <c r="OWW36" s="108"/>
      <c r="OWX36" s="108"/>
      <c r="OWY36" s="108"/>
      <c r="OWZ36" s="108"/>
      <c r="OXA36" s="108"/>
      <c r="OXB36" s="108"/>
      <c r="OXC36" s="108"/>
      <c r="OXD36" s="108"/>
      <c r="OXE36" s="108"/>
      <c r="OXF36" s="108"/>
      <c r="OXG36" s="108"/>
      <c r="OXH36" s="108"/>
      <c r="OXI36" s="108"/>
      <c r="OXJ36" s="108"/>
      <c r="OXK36" s="108"/>
      <c r="OXL36" s="108"/>
      <c r="OXM36" s="108"/>
      <c r="OXN36" s="108"/>
      <c r="OXO36" s="108"/>
      <c r="OXP36" s="108"/>
      <c r="OXQ36" s="108"/>
      <c r="OXR36" s="108"/>
      <c r="OXS36" s="108"/>
      <c r="OXT36" s="108"/>
      <c r="OXU36" s="108"/>
      <c r="OXV36" s="108"/>
      <c r="OXW36" s="108"/>
      <c r="OXX36" s="108"/>
      <c r="OXY36" s="108"/>
      <c r="OXZ36" s="108"/>
      <c r="OYA36" s="108"/>
      <c r="OYB36" s="108"/>
      <c r="OYC36" s="108"/>
      <c r="OYD36" s="108"/>
      <c r="OYE36" s="108"/>
      <c r="OYF36" s="108"/>
      <c r="OYG36" s="108"/>
      <c r="OYH36" s="108"/>
      <c r="OYI36" s="108"/>
      <c r="OYJ36" s="108"/>
      <c r="OYK36" s="108"/>
      <c r="OYL36" s="108"/>
      <c r="OYM36" s="108"/>
      <c r="OYN36" s="108"/>
      <c r="OYO36" s="108"/>
      <c r="OYP36" s="108"/>
      <c r="OYQ36" s="108"/>
      <c r="OYR36" s="108"/>
      <c r="OYS36" s="108"/>
      <c r="OYT36" s="108"/>
      <c r="OYU36" s="108"/>
      <c r="OYV36" s="108"/>
      <c r="OYW36" s="108"/>
      <c r="OYX36" s="108"/>
      <c r="OYY36" s="108"/>
      <c r="OYZ36" s="108"/>
      <c r="OZA36" s="108"/>
      <c r="OZB36" s="108"/>
      <c r="OZC36" s="108"/>
      <c r="OZD36" s="108"/>
      <c r="OZE36" s="108"/>
      <c r="OZF36" s="108"/>
      <c r="OZG36" s="108"/>
      <c r="OZH36" s="108"/>
      <c r="OZI36" s="108"/>
      <c r="OZJ36" s="108"/>
      <c r="OZK36" s="108"/>
      <c r="OZL36" s="108"/>
      <c r="OZM36" s="108"/>
      <c r="OZN36" s="108"/>
      <c r="OZO36" s="108"/>
      <c r="OZP36" s="108"/>
      <c r="OZQ36" s="108"/>
      <c r="OZR36" s="108"/>
      <c r="OZS36" s="108"/>
      <c r="OZT36" s="108"/>
      <c r="OZU36" s="108"/>
      <c r="OZV36" s="108"/>
      <c r="OZW36" s="108"/>
      <c r="OZX36" s="108"/>
      <c r="OZY36" s="108"/>
      <c r="OZZ36" s="108"/>
      <c r="PAA36" s="108"/>
      <c r="PAB36" s="108"/>
      <c r="PAC36" s="108"/>
      <c r="PAD36" s="108"/>
      <c r="PAE36" s="108"/>
      <c r="PAF36" s="108"/>
      <c r="PAG36" s="108"/>
      <c r="PAH36" s="108"/>
      <c r="PAI36" s="108"/>
      <c r="PAJ36" s="108"/>
      <c r="PAK36" s="108"/>
      <c r="PAL36" s="108"/>
      <c r="PAM36" s="108"/>
      <c r="PAN36" s="108"/>
      <c r="PAO36" s="108"/>
      <c r="PAP36" s="108"/>
      <c r="PAQ36" s="108"/>
      <c r="PAR36" s="108"/>
      <c r="PAS36" s="108"/>
      <c r="PAT36" s="108"/>
      <c r="PAU36" s="108"/>
      <c r="PAV36" s="108"/>
      <c r="PAW36" s="108"/>
      <c r="PAX36" s="108"/>
      <c r="PAY36" s="108"/>
      <c r="PAZ36" s="108"/>
      <c r="PBA36" s="108"/>
      <c r="PBB36" s="108"/>
      <c r="PBC36" s="108"/>
      <c r="PBD36" s="108"/>
      <c r="PBE36" s="108"/>
      <c r="PBF36" s="108"/>
      <c r="PBG36" s="108"/>
      <c r="PBH36" s="108"/>
      <c r="PBI36" s="108"/>
      <c r="PBJ36" s="108"/>
      <c r="PBK36" s="108"/>
      <c r="PBL36" s="108"/>
      <c r="PBM36" s="108"/>
      <c r="PBN36" s="108"/>
      <c r="PBO36" s="108"/>
      <c r="PBP36" s="108"/>
      <c r="PBQ36" s="108"/>
      <c r="PBR36" s="108"/>
      <c r="PBS36" s="108"/>
      <c r="PBT36" s="108"/>
      <c r="PBU36" s="108"/>
      <c r="PBV36" s="108"/>
      <c r="PBW36" s="108"/>
      <c r="PBX36" s="108"/>
      <c r="PBY36" s="108"/>
      <c r="PBZ36" s="108"/>
      <c r="PCA36" s="108"/>
      <c r="PCB36" s="108"/>
      <c r="PCC36" s="108"/>
      <c r="PCD36" s="108"/>
      <c r="PCE36" s="108"/>
      <c r="PCF36" s="108"/>
      <c r="PCG36" s="108"/>
      <c r="PCH36" s="108"/>
      <c r="PCI36" s="108"/>
      <c r="PCJ36" s="108"/>
      <c r="PCK36" s="108"/>
      <c r="PCL36" s="108"/>
      <c r="PCM36" s="108"/>
      <c r="PCN36" s="108"/>
      <c r="PCO36" s="108"/>
      <c r="PCP36" s="108"/>
      <c r="PCQ36" s="108"/>
      <c r="PCR36" s="108"/>
      <c r="PCS36" s="108"/>
      <c r="PCT36" s="108"/>
      <c r="PCU36" s="108"/>
      <c r="PCV36" s="108"/>
      <c r="PCW36" s="108"/>
      <c r="PCX36" s="108"/>
      <c r="PCY36" s="108"/>
      <c r="PCZ36" s="108"/>
      <c r="PDA36" s="108"/>
      <c r="PDB36" s="108"/>
      <c r="PDC36" s="108"/>
      <c r="PDD36" s="108"/>
      <c r="PDE36" s="108"/>
      <c r="PDF36" s="108"/>
      <c r="PDG36" s="108"/>
      <c r="PDH36" s="108"/>
      <c r="PDI36" s="108"/>
      <c r="PDJ36" s="108"/>
      <c r="PDK36" s="108"/>
      <c r="PDL36" s="108"/>
      <c r="PDM36" s="108"/>
      <c r="PDN36" s="108"/>
      <c r="PDO36" s="108"/>
      <c r="PDP36" s="108"/>
      <c r="PDQ36" s="108"/>
      <c r="PDR36" s="108"/>
      <c r="PDS36" s="108"/>
      <c r="PDT36" s="108"/>
      <c r="PDU36" s="108"/>
      <c r="PDV36" s="108"/>
      <c r="PDW36" s="108"/>
      <c r="PDX36" s="108"/>
      <c r="PDY36" s="108"/>
      <c r="PDZ36" s="108"/>
      <c r="PEA36" s="108"/>
      <c r="PEB36" s="108"/>
      <c r="PEC36" s="108"/>
      <c r="PED36" s="108"/>
      <c r="PEE36" s="108"/>
      <c r="PEF36" s="108"/>
      <c r="PEG36" s="108"/>
      <c r="PEH36" s="108"/>
      <c r="PEI36" s="108"/>
      <c r="PEJ36" s="108"/>
      <c r="PEK36" s="108"/>
      <c r="PEL36" s="108"/>
      <c r="PEM36" s="108"/>
      <c r="PEN36" s="108"/>
      <c r="PEO36" s="108"/>
      <c r="PEP36" s="108"/>
      <c r="PEQ36" s="108"/>
      <c r="PER36" s="108"/>
      <c r="PES36" s="108"/>
      <c r="PET36" s="108"/>
      <c r="PEU36" s="108"/>
      <c r="PEV36" s="108"/>
      <c r="PEW36" s="108"/>
      <c r="PEX36" s="108"/>
      <c r="PEY36" s="108"/>
      <c r="PEZ36" s="108"/>
      <c r="PFA36" s="108"/>
      <c r="PFB36" s="108"/>
      <c r="PFC36" s="108"/>
      <c r="PFD36" s="108"/>
      <c r="PFE36" s="108"/>
      <c r="PFF36" s="108"/>
      <c r="PFG36" s="108"/>
      <c r="PFH36" s="108"/>
      <c r="PFI36" s="108"/>
      <c r="PFJ36" s="108"/>
      <c r="PFK36" s="108"/>
      <c r="PFL36" s="108"/>
      <c r="PFM36" s="108"/>
      <c r="PFN36" s="108"/>
      <c r="PFO36" s="108"/>
      <c r="PFP36" s="108"/>
      <c r="PFQ36" s="108"/>
      <c r="PFR36" s="108"/>
      <c r="PFS36" s="108"/>
      <c r="PFT36" s="108"/>
      <c r="PFU36" s="108"/>
      <c r="PFV36" s="108"/>
      <c r="PFW36" s="108"/>
      <c r="PFX36" s="108"/>
      <c r="PFY36" s="108"/>
      <c r="PFZ36" s="108"/>
      <c r="PGA36" s="108"/>
      <c r="PGB36" s="108"/>
      <c r="PGC36" s="108"/>
      <c r="PGD36" s="108"/>
      <c r="PGE36" s="108"/>
      <c r="PGF36" s="108"/>
      <c r="PGG36" s="108"/>
      <c r="PGH36" s="108"/>
      <c r="PGI36" s="108"/>
      <c r="PGJ36" s="108"/>
      <c r="PGK36" s="108"/>
      <c r="PGL36" s="108"/>
      <c r="PGM36" s="108"/>
      <c r="PGN36" s="108"/>
      <c r="PGO36" s="108"/>
      <c r="PGP36" s="108"/>
      <c r="PGQ36" s="108"/>
      <c r="PGR36" s="108"/>
      <c r="PGS36" s="108"/>
      <c r="PGT36" s="108"/>
      <c r="PGU36" s="108"/>
      <c r="PGV36" s="108"/>
      <c r="PGW36" s="108"/>
      <c r="PGX36" s="108"/>
      <c r="PGY36" s="108"/>
      <c r="PGZ36" s="108"/>
      <c r="PHA36" s="108"/>
      <c r="PHB36" s="108"/>
      <c r="PHC36" s="108"/>
      <c r="PHD36" s="108"/>
      <c r="PHE36" s="108"/>
      <c r="PHF36" s="108"/>
      <c r="PHG36" s="108"/>
      <c r="PHH36" s="108"/>
      <c r="PHI36" s="108"/>
      <c r="PHJ36" s="108"/>
      <c r="PHK36" s="108"/>
      <c r="PHL36" s="108"/>
      <c r="PHM36" s="108"/>
      <c r="PHN36" s="108"/>
      <c r="PHO36" s="108"/>
      <c r="PHP36" s="108"/>
      <c r="PHQ36" s="108"/>
      <c r="PHR36" s="108"/>
      <c r="PHS36" s="108"/>
      <c r="PHT36" s="108"/>
      <c r="PHU36" s="108"/>
      <c r="PHV36" s="108"/>
      <c r="PHW36" s="108"/>
      <c r="PHX36" s="108"/>
      <c r="PHY36" s="108"/>
      <c r="PHZ36" s="108"/>
      <c r="PIA36" s="108"/>
      <c r="PIB36" s="108"/>
      <c r="PIC36" s="108"/>
      <c r="PID36" s="108"/>
      <c r="PIE36" s="108"/>
      <c r="PIF36" s="108"/>
      <c r="PIG36" s="108"/>
      <c r="PIH36" s="108"/>
      <c r="PII36" s="108"/>
      <c r="PIJ36" s="108"/>
      <c r="PIK36" s="108"/>
      <c r="PIL36" s="108"/>
      <c r="PIM36" s="108"/>
      <c r="PIN36" s="108"/>
      <c r="PIO36" s="108"/>
      <c r="PIP36" s="108"/>
      <c r="PIQ36" s="108"/>
      <c r="PIR36" s="108"/>
      <c r="PIS36" s="108"/>
      <c r="PIT36" s="108"/>
      <c r="PIU36" s="108"/>
      <c r="PIV36" s="108"/>
      <c r="PIW36" s="108"/>
      <c r="PIX36" s="108"/>
      <c r="PIY36" s="108"/>
      <c r="PIZ36" s="108"/>
      <c r="PJA36" s="108"/>
      <c r="PJB36" s="108"/>
      <c r="PJC36" s="108"/>
      <c r="PJD36" s="108"/>
      <c r="PJE36" s="108"/>
      <c r="PJF36" s="108"/>
      <c r="PJG36" s="108"/>
      <c r="PJH36" s="108"/>
      <c r="PJI36" s="108"/>
      <c r="PJJ36" s="108"/>
      <c r="PJK36" s="108"/>
      <c r="PJL36" s="108"/>
      <c r="PJM36" s="108"/>
      <c r="PJN36" s="108"/>
      <c r="PJO36" s="108"/>
      <c r="PJP36" s="108"/>
      <c r="PJQ36" s="108"/>
      <c r="PJR36" s="108"/>
      <c r="PJS36" s="108"/>
      <c r="PJT36" s="108"/>
      <c r="PJU36" s="108"/>
      <c r="PJV36" s="108"/>
      <c r="PJW36" s="108"/>
      <c r="PJX36" s="108"/>
      <c r="PJY36" s="108"/>
      <c r="PJZ36" s="108"/>
      <c r="PKA36" s="108"/>
      <c r="PKB36" s="108"/>
      <c r="PKC36" s="108"/>
      <c r="PKD36" s="108"/>
      <c r="PKE36" s="108"/>
      <c r="PKF36" s="108"/>
      <c r="PKG36" s="108"/>
      <c r="PKH36" s="108"/>
      <c r="PKI36" s="108"/>
      <c r="PKJ36" s="108"/>
      <c r="PKK36" s="108"/>
      <c r="PKL36" s="108"/>
      <c r="PKM36" s="108"/>
      <c r="PKN36" s="108"/>
      <c r="PKO36" s="108"/>
      <c r="PKP36" s="108"/>
      <c r="PKQ36" s="108"/>
      <c r="PKR36" s="108"/>
      <c r="PKS36" s="108"/>
      <c r="PKT36" s="108"/>
      <c r="PKU36" s="108"/>
      <c r="PKV36" s="108"/>
      <c r="PKW36" s="108"/>
      <c r="PKX36" s="108"/>
      <c r="PKY36" s="108"/>
      <c r="PKZ36" s="108"/>
      <c r="PLA36" s="108"/>
      <c r="PLB36" s="108"/>
      <c r="PLC36" s="108"/>
      <c r="PLD36" s="108"/>
      <c r="PLE36" s="108"/>
      <c r="PLF36" s="108"/>
      <c r="PLG36" s="108"/>
      <c r="PLH36" s="108"/>
      <c r="PLI36" s="108"/>
      <c r="PLJ36" s="108"/>
      <c r="PLK36" s="108"/>
      <c r="PLL36" s="108"/>
      <c r="PLM36" s="108"/>
      <c r="PLN36" s="108"/>
      <c r="PLO36" s="108"/>
      <c r="PLP36" s="108"/>
      <c r="PLQ36" s="108"/>
      <c r="PLR36" s="108"/>
      <c r="PLS36" s="108"/>
      <c r="PLT36" s="108"/>
      <c r="PLU36" s="108"/>
      <c r="PLV36" s="108"/>
      <c r="PLW36" s="108"/>
      <c r="PLX36" s="108"/>
      <c r="PLY36" s="108"/>
      <c r="PLZ36" s="108"/>
      <c r="PMA36" s="108"/>
      <c r="PMB36" s="108"/>
      <c r="PMC36" s="108"/>
      <c r="PMD36" s="108"/>
      <c r="PME36" s="108"/>
      <c r="PMF36" s="108"/>
      <c r="PMG36" s="108"/>
      <c r="PMH36" s="108"/>
      <c r="PMI36" s="108"/>
      <c r="PMJ36" s="108"/>
      <c r="PMK36" s="108"/>
      <c r="PML36" s="108"/>
      <c r="PMM36" s="108"/>
      <c r="PMN36" s="108"/>
      <c r="PMO36" s="108"/>
      <c r="PMP36" s="108"/>
      <c r="PMQ36" s="108"/>
      <c r="PMR36" s="108"/>
      <c r="PMS36" s="108"/>
      <c r="PMT36" s="108"/>
      <c r="PMU36" s="108"/>
      <c r="PMV36" s="108"/>
      <c r="PMW36" s="108"/>
      <c r="PMX36" s="108"/>
      <c r="PMY36" s="108"/>
      <c r="PMZ36" s="108"/>
      <c r="PNA36" s="108"/>
      <c r="PNB36" s="108"/>
      <c r="PNC36" s="108"/>
      <c r="PND36" s="108"/>
      <c r="PNE36" s="108"/>
      <c r="PNF36" s="108"/>
      <c r="PNG36" s="108"/>
      <c r="PNH36" s="108"/>
      <c r="PNI36" s="108"/>
      <c r="PNJ36" s="108"/>
      <c r="PNK36" s="108"/>
      <c r="PNL36" s="108"/>
      <c r="PNM36" s="108"/>
      <c r="PNN36" s="108"/>
      <c r="PNO36" s="108"/>
      <c r="PNP36" s="108"/>
      <c r="PNQ36" s="108"/>
      <c r="PNR36" s="108"/>
      <c r="PNS36" s="108"/>
      <c r="PNT36" s="108"/>
      <c r="PNU36" s="108"/>
      <c r="PNV36" s="108"/>
      <c r="PNW36" s="108"/>
      <c r="PNX36" s="108"/>
      <c r="PNY36" s="108"/>
      <c r="PNZ36" s="108"/>
      <c r="POA36" s="108"/>
      <c r="POB36" s="108"/>
      <c r="POC36" s="108"/>
      <c r="POD36" s="108"/>
      <c r="POE36" s="108"/>
      <c r="POF36" s="108"/>
      <c r="POG36" s="108"/>
      <c r="POH36" s="108"/>
      <c r="POI36" s="108"/>
      <c r="POJ36" s="108"/>
      <c r="POK36" s="108"/>
      <c r="POL36" s="108"/>
      <c r="POM36" s="108"/>
      <c r="PON36" s="108"/>
      <c r="POO36" s="108"/>
      <c r="POP36" s="108"/>
      <c r="POQ36" s="108"/>
      <c r="POR36" s="108"/>
      <c r="POS36" s="108"/>
      <c r="POT36" s="108"/>
      <c r="POU36" s="108"/>
      <c r="POV36" s="108"/>
      <c r="POW36" s="108"/>
      <c r="POX36" s="108"/>
      <c r="POY36" s="108"/>
      <c r="POZ36" s="108"/>
      <c r="PPA36" s="108"/>
      <c r="PPB36" s="108"/>
      <c r="PPC36" s="108"/>
      <c r="PPD36" s="108"/>
      <c r="PPE36" s="108"/>
      <c r="PPF36" s="108"/>
      <c r="PPG36" s="108"/>
      <c r="PPH36" s="108"/>
      <c r="PPI36" s="108"/>
      <c r="PPJ36" s="108"/>
      <c r="PPK36" s="108"/>
      <c r="PPL36" s="108"/>
      <c r="PPM36" s="108"/>
      <c r="PPN36" s="108"/>
      <c r="PPO36" s="108"/>
      <c r="PPP36" s="108"/>
      <c r="PPQ36" s="108"/>
      <c r="PPR36" s="108"/>
      <c r="PPS36" s="108"/>
      <c r="PPT36" s="108"/>
      <c r="PPU36" s="108"/>
      <c r="PPV36" s="108"/>
      <c r="PPW36" s="108"/>
      <c r="PPX36" s="108"/>
      <c r="PPY36" s="108"/>
      <c r="PPZ36" s="108"/>
      <c r="PQA36" s="108"/>
      <c r="PQB36" s="108"/>
      <c r="PQC36" s="108"/>
      <c r="PQD36" s="108"/>
      <c r="PQE36" s="108"/>
      <c r="PQF36" s="108"/>
      <c r="PQG36" s="108"/>
      <c r="PQH36" s="108"/>
      <c r="PQI36" s="108"/>
      <c r="PQJ36" s="108"/>
      <c r="PQK36" s="108"/>
      <c r="PQL36" s="108"/>
      <c r="PQM36" s="108"/>
      <c r="PQN36" s="108"/>
      <c r="PQO36" s="108"/>
      <c r="PQP36" s="108"/>
      <c r="PQQ36" s="108"/>
      <c r="PQR36" s="108"/>
      <c r="PQS36" s="108"/>
      <c r="PQT36" s="108"/>
      <c r="PQU36" s="108"/>
      <c r="PQV36" s="108"/>
      <c r="PQW36" s="108"/>
      <c r="PQX36" s="108"/>
      <c r="PQY36" s="108"/>
      <c r="PQZ36" s="108"/>
      <c r="PRA36" s="108"/>
      <c r="PRB36" s="108"/>
      <c r="PRC36" s="108"/>
      <c r="PRD36" s="108"/>
      <c r="PRE36" s="108"/>
      <c r="PRF36" s="108"/>
      <c r="PRG36" s="108"/>
      <c r="PRH36" s="108"/>
      <c r="PRI36" s="108"/>
      <c r="PRJ36" s="108"/>
      <c r="PRK36" s="108"/>
      <c r="PRL36" s="108"/>
      <c r="PRM36" s="108"/>
      <c r="PRN36" s="108"/>
      <c r="PRO36" s="108"/>
      <c r="PRP36" s="108"/>
      <c r="PRQ36" s="108"/>
      <c r="PRR36" s="108"/>
      <c r="PRS36" s="108"/>
      <c r="PRT36" s="108"/>
      <c r="PRU36" s="108"/>
      <c r="PRV36" s="108"/>
      <c r="PRW36" s="108"/>
      <c r="PRX36" s="108"/>
      <c r="PRY36" s="108"/>
      <c r="PRZ36" s="108"/>
      <c r="PSA36" s="108"/>
      <c r="PSB36" s="108"/>
      <c r="PSC36" s="108"/>
      <c r="PSD36" s="108"/>
      <c r="PSE36" s="108"/>
      <c r="PSF36" s="108"/>
      <c r="PSG36" s="108"/>
      <c r="PSH36" s="108"/>
      <c r="PSI36" s="108"/>
      <c r="PSJ36" s="108"/>
      <c r="PSK36" s="108"/>
      <c r="PSL36" s="108"/>
      <c r="PSM36" s="108"/>
      <c r="PSN36" s="108"/>
      <c r="PSO36" s="108"/>
      <c r="PSP36" s="108"/>
      <c r="PSQ36" s="108"/>
      <c r="PSR36" s="108"/>
      <c r="PSS36" s="108"/>
      <c r="PST36" s="108"/>
      <c r="PSU36" s="108"/>
      <c r="PSV36" s="108"/>
      <c r="PSW36" s="108"/>
      <c r="PSX36" s="108"/>
      <c r="PSY36" s="108"/>
      <c r="PSZ36" s="108"/>
      <c r="PTA36" s="108"/>
      <c r="PTB36" s="108"/>
      <c r="PTC36" s="108"/>
      <c r="PTD36" s="108"/>
      <c r="PTE36" s="108"/>
      <c r="PTF36" s="108"/>
      <c r="PTG36" s="108"/>
      <c r="PTH36" s="108"/>
      <c r="PTI36" s="108"/>
      <c r="PTJ36" s="108"/>
      <c r="PTK36" s="108"/>
      <c r="PTL36" s="108"/>
      <c r="PTM36" s="108"/>
      <c r="PTN36" s="108"/>
      <c r="PTO36" s="108"/>
      <c r="PTP36" s="108"/>
      <c r="PTQ36" s="108"/>
      <c r="PTR36" s="108"/>
      <c r="PTS36" s="108"/>
      <c r="PTT36" s="108"/>
      <c r="PTU36" s="108"/>
      <c r="PTV36" s="108"/>
      <c r="PTW36" s="108"/>
      <c r="PTX36" s="108"/>
      <c r="PTY36" s="108"/>
      <c r="PTZ36" s="108"/>
      <c r="PUA36" s="108"/>
      <c r="PUB36" s="108"/>
      <c r="PUC36" s="108"/>
      <c r="PUD36" s="108"/>
      <c r="PUE36" s="108"/>
      <c r="PUF36" s="108"/>
      <c r="PUG36" s="108"/>
      <c r="PUH36" s="108"/>
      <c r="PUI36" s="108"/>
      <c r="PUJ36" s="108"/>
      <c r="PUK36" s="108"/>
      <c r="PUL36" s="108"/>
      <c r="PUM36" s="108"/>
      <c r="PUN36" s="108"/>
      <c r="PUO36" s="108"/>
      <c r="PUP36" s="108"/>
      <c r="PUQ36" s="108"/>
      <c r="PUR36" s="108"/>
      <c r="PUS36" s="108"/>
      <c r="PUT36" s="108"/>
      <c r="PUU36" s="108"/>
      <c r="PUV36" s="108"/>
      <c r="PUW36" s="108"/>
      <c r="PUX36" s="108"/>
      <c r="PUY36" s="108"/>
      <c r="PUZ36" s="108"/>
      <c r="PVA36" s="108"/>
      <c r="PVB36" s="108"/>
      <c r="PVC36" s="108"/>
      <c r="PVD36" s="108"/>
      <c r="PVE36" s="108"/>
      <c r="PVF36" s="108"/>
      <c r="PVG36" s="108"/>
      <c r="PVH36" s="108"/>
      <c r="PVI36" s="108"/>
      <c r="PVJ36" s="108"/>
      <c r="PVK36" s="108"/>
      <c r="PVL36" s="108"/>
      <c r="PVM36" s="108"/>
      <c r="PVN36" s="108"/>
      <c r="PVO36" s="108"/>
      <c r="PVP36" s="108"/>
      <c r="PVQ36" s="108"/>
      <c r="PVR36" s="108"/>
      <c r="PVS36" s="108"/>
      <c r="PVT36" s="108"/>
      <c r="PVU36" s="108"/>
      <c r="PVV36" s="108"/>
      <c r="PVW36" s="108"/>
      <c r="PVX36" s="108"/>
      <c r="PVY36" s="108"/>
      <c r="PVZ36" s="108"/>
      <c r="PWA36" s="108"/>
      <c r="PWB36" s="108"/>
      <c r="PWC36" s="108"/>
      <c r="PWD36" s="108"/>
      <c r="PWE36" s="108"/>
      <c r="PWF36" s="108"/>
      <c r="PWG36" s="108"/>
      <c r="PWH36" s="108"/>
      <c r="PWI36" s="108"/>
      <c r="PWJ36" s="108"/>
      <c r="PWK36" s="108"/>
      <c r="PWL36" s="108"/>
      <c r="PWM36" s="108"/>
      <c r="PWN36" s="108"/>
      <c r="PWO36" s="108"/>
      <c r="PWP36" s="108"/>
      <c r="PWQ36" s="108"/>
      <c r="PWR36" s="108"/>
      <c r="PWS36" s="108"/>
      <c r="PWT36" s="108"/>
      <c r="PWU36" s="108"/>
      <c r="PWV36" s="108"/>
      <c r="PWW36" s="108"/>
      <c r="PWX36" s="108"/>
      <c r="PWY36" s="108"/>
      <c r="PWZ36" s="108"/>
      <c r="PXA36" s="108"/>
      <c r="PXB36" s="108"/>
      <c r="PXC36" s="108"/>
      <c r="PXD36" s="108"/>
      <c r="PXE36" s="108"/>
      <c r="PXF36" s="108"/>
      <c r="PXG36" s="108"/>
      <c r="PXH36" s="108"/>
      <c r="PXI36" s="108"/>
      <c r="PXJ36" s="108"/>
      <c r="PXK36" s="108"/>
      <c r="PXL36" s="108"/>
      <c r="PXM36" s="108"/>
      <c r="PXN36" s="108"/>
      <c r="PXO36" s="108"/>
      <c r="PXP36" s="108"/>
      <c r="PXQ36" s="108"/>
      <c r="PXR36" s="108"/>
      <c r="PXS36" s="108"/>
      <c r="PXT36" s="108"/>
      <c r="PXU36" s="108"/>
      <c r="PXV36" s="108"/>
      <c r="PXW36" s="108"/>
      <c r="PXX36" s="108"/>
      <c r="PXY36" s="108"/>
      <c r="PXZ36" s="108"/>
      <c r="PYA36" s="108"/>
      <c r="PYB36" s="108"/>
      <c r="PYC36" s="108"/>
      <c r="PYD36" s="108"/>
      <c r="PYE36" s="108"/>
      <c r="PYF36" s="108"/>
      <c r="PYG36" s="108"/>
      <c r="PYH36" s="108"/>
      <c r="PYI36" s="108"/>
      <c r="PYJ36" s="108"/>
      <c r="PYK36" s="108"/>
      <c r="PYL36" s="108"/>
      <c r="PYM36" s="108"/>
      <c r="PYN36" s="108"/>
      <c r="PYO36" s="108"/>
      <c r="PYP36" s="108"/>
      <c r="PYQ36" s="108"/>
      <c r="PYR36" s="108"/>
      <c r="PYS36" s="108"/>
      <c r="PYT36" s="108"/>
      <c r="PYU36" s="108"/>
      <c r="PYV36" s="108"/>
      <c r="PYW36" s="108"/>
      <c r="PYX36" s="108"/>
      <c r="PYY36" s="108"/>
      <c r="PYZ36" s="108"/>
      <c r="PZA36" s="108"/>
      <c r="PZB36" s="108"/>
      <c r="PZC36" s="108"/>
      <c r="PZD36" s="108"/>
      <c r="PZE36" s="108"/>
      <c r="PZF36" s="108"/>
      <c r="PZG36" s="108"/>
      <c r="PZH36" s="108"/>
      <c r="PZI36" s="108"/>
      <c r="PZJ36" s="108"/>
      <c r="PZK36" s="108"/>
      <c r="PZL36" s="108"/>
      <c r="PZM36" s="108"/>
      <c r="PZN36" s="108"/>
      <c r="PZO36" s="108"/>
      <c r="PZP36" s="108"/>
      <c r="PZQ36" s="108"/>
      <c r="PZR36" s="108"/>
      <c r="PZS36" s="108"/>
      <c r="PZT36" s="108"/>
      <c r="PZU36" s="108"/>
      <c r="PZV36" s="108"/>
      <c r="PZW36" s="108"/>
      <c r="PZX36" s="108"/>
      <c r="PZY36" s="108"/>
      <c r="PZZ36" s="108"/>
      <c r="QAA36" s="108"/>
      <c r="QAB36" s="108"/>
      <c r="QAC36" s="108"/>
      <c r="QAD36" s="108"/>
      <c r="QAE36" s="108"/>
      <c r="QAF36" s="108"/>
      <c r="QAG36" s="108"/>
      <c r="QAH36" s="108"/>
      <c r="QAI36" s="108"/>
      <c r="QAJ36" s="108"/>
      <c r="QAK36" s="108"/>
      <c r="QAL36" s="108"/>
      <c r="QAM36" s="108"/>
      <c r="QAN36" s="108"/>
      <c r="QAO36" s="108"/>
      <c r="QAP36" s="108"/>
      <c r="QAQ36" s="108"/>
      <c r="QAR36" s="108"/>
      <c r="QAS36" s="108"/>
      <c r="QAT36" s="108"/>
      <c r="QAU36" s="108"/>
      <c r="QAV36" s="108"/>
      <c r="QAW36" s="108"/>
      <c r="QAX36" s="108"/>
      <c r="QAY36" s="108"/>
      <c r="QAZ36" s="108"/>
      <c r="QBA36" s="108"/>
      <c r="QBB36" s="108"/>
      <c r="QBC36" s="108"/>
      <c r="QBD36" s="108"/>
      <c r="QBE36" s="108"/>
      <c r="QBF36" s="108"/>
      <c r="QBG36" s="108"/>
      <c r="QBH36" s="108"/>
      <c r="QBI36" s="108"/>
      <c r="QBJ36" s="108"/>
      <c r="QBK36" s="108"/>
      <c r="QBL36" s="108"/>
      <c r="QBM36" s="108"/>
      <c r="QBN36" s="108"/>
      <c r="QBO36" s="108"/>
      <c r="QBP36" s="108"/>
      <c r="QBQ36" s="108"/>
      <c r="QBR36" s="108"/>
      <c r="QBS36" s="108"/>
      <c r="QBT36" s="108"/>
      <c r="QBU36" s="108"/>
      <c r="QBV36" s="108"/>
      <c r="QBW36" s="108"/>
      <c r="QBX36" s="108"/>
      <c r="QBY36" s="108"/>
      <c r="QBZ36" s="108"/>
      <c r="QCA36" s="108"/>
      <c r="QCB36" s="108"/>
      <c r="QCC36" s="108"/>
      <c r="QCD36" s="108"/>
      <c r="QCE36" s="108"/>
      <c r="QCF36" s="108"/>
      <c r="QCG36" s="108"/>
      <c r="QCH36" s="108"/>
      <c r="QCI36" s="108"/>
      <c r="QCJ36" s="108"/>
      <c r="QCK36" s="108"/>
      <c r="QCL36" s="108"/>
      <c r="QCM36" s="108"/>
      <c r="QCN36" s="108"/>
      <c r="QCO36" s="108"/>
      <c r="QCP36" s="108"/>
      <c r="QCQ36" s="108"/>
      <c r="QCR36" s="108"/>
      <c r="QCS36" s="108"/>
      <c r="QCT36" s="108"/>
      <c r="QCU36" s="108"/>
      <c r="QCV36" s="108"/>
      <c r="QCW36" s="108"/>
      <c r="QCX36" s="108"/>
      <c r="QCY36" s="108"/>
      <c r="QCZ36" s="108"/>
      <c r="QDA36" s="108"/>
      <c r="QDB36" s="108"/>
      <c r="QDC36" s="108"/>
      <c r="QDD36" s="108"/>
      <c r="QDE36" s="108"/>
      <c r="QDF36" s="108"/>
      <c r="QDG36" s="108"/>
      <c r="QDH36" s="108"/>
      <c r="QDI36" s="108"/>
      <c r="QDJ36" s="108"/>
      <c r="QDK36" s="108"/>
      <c r="QDL36" s="108"/>
      <c r="QDM36" s="108"/>
      <c r="QDN36" s="108"/>
      <c r="QDO36" s="108"/>
      <c r="QDP36" s="108"/>
      <c r="QDQ36" s="108"/>
      <c r="QDR36" s="108"/>
      <c r="QDS36" s="108"/>
      <c r="QDT36" s="108"/>
      <c r="QDU36" s="108"/>
      <c r="QDV36" s="108"/>
      <c r="QDW36" s="108"/>
      <c r="QDX36" s="108"/>
      <c r="QDY36" s="108"/>
      <c r="QDZ36" s="108"/>
      <c r="QEA36" s="108"/>
      <c r="QEB36" s="108"/>
      <c r="QEC36" s="108"/>
      <c r="QED36" s="108"/>
      <c r="QEE36" s="108"/>
      <c r="QEF36" s="108"/>
      <c r="QEG36" s="108"/>
      <c r="QEH36" s="108"/>
      <c r="QEI36" s="108"/>
      <c r="QEJ36" s="108"/>
      <c r="QEK36" s="108"/>
      <c r="QEL36" s="108"/>
      <c r="QEM36" s="108"/>
      <c r="QEN36" s="108"/>
      <c r="QEO36" s="108"/>
      <c r="QEP36" s="108"/>
      <c r="QEQ36" s="108"/>
      <c r="QER36" s="108"/>
      <c r="QES36" s="108"/>
      <c r="QET36" s="108"/>
      <c r="QEU36" s="108"/>
      <c r="QEV36" s="108"/>
      <c r="QEW36" s="108"/>
      <c r="QEX36" s="108"/>
      <c r="QEY36" s="108"/>
      <c r="QEZ36" s="108"/>
      <c r="QFA36" s="108"/>
      <c r="QFB36" s="108"/>
      <c r="QFC36" s="108"/>
      <c r="QFD36" s="108"/>
      <c r="QFE36" s="108"/>
      <c r="QFF36" s="108"/>
      <c r="QFG36" s="108"/>
      <c r="QFH36" s="108"/>
      <c r="QFI36" s="108"/>
      <c r="QFJ36" s="108"/>
      <c r="QFK36" s="108"/>
      <c r="QFL36" s="108"/>
      <c r="QFM36" s="108"/>
      <c r="QFN36" s="108"/>
      <c r="QFO36" s="108"/>
      <c r="QFP36" s="108"/>
      <c r="QFQ36" s="108"/>
      <c r="QFR36" s="108"/>
      <c r="QFS36" s="108"/>
      <c r="QFT36" s="108"/>
      <c r="QFU36" s="108"/>
      <c r="QFV36" s="108"/>
      <c r="QFW36" s="108"/>
      <c r="QFX36" s="108"/>
      <c r="QFY36" s="108"/>
      <c r="QFZ36" s="108"/>
      <c r="QGA36" s="108"/>
      <c r="QGB36" s="108"/>
      <c r="QGC36" s="108"/>
      <c r="QGD36" s="108"/>
      <c r="QGE36" s="108"/>
      <c r="QGF36" s="108"/>
      <c r="QGG36" s="108"/>
      <c r="QGH36" s="108"/>
      <c r="QGI36" s="108"/>
      <c r="QGJ36" s="108"/>
      <c r="QGK36" s="108"/>
      <c r="QGL36" s="108"/>
      <c r="QGM36" s="108"/>
      <c r="QGN36" s="108"/>
      <c r="QGO36" s="108"/>
      <c r="QGP36" s="108"/>
      <c r="QGQ36" s="108"/>
      <c r="QGR36" s="108"/>
      <c r="QGS36" s="108"/>
      <c r="QGT36" s="108"/>
      <c r="QGU36" s="108"/>
      <c r="QGV36" s="108"/>
      <c r="QGW36" s="108"/>
      <c r="QGX36" s="108"/>
      <c r="QGY36" s="108"/>
      <c r="QGZ36" s="108"/>
      <c r="QHA36" s="108"/>
      <c r="QHB36" s="108"/>
      <c r="QHC36" s="108"/>
      <c r="QHD36" s="108"/>
      <c r="QHE36" s="108"/>
      <c r="QHF36" s="108"/>
      <c r="QHG36" s="108"/>
      <c r="QHH36" s="108"/>
      <c r="QHI36" s="108"/>
      <c r="QHJ36" s="108"/>
      <c r="QHK36" s="108"/>
      <c r="QHL36" s="108"/>
      <c r="QHM36" s="108"/>
      <c r="QHN36" s="108"/>
      <c r="QHO36" s="108"/>
      <c r="QHP36" s="108"/>
      <c r="QHQ36" s="108"/>
      <c r="QHR36" s="108"/>
      <c r="QHS36" s="108"/>
      <c r="QHT36" s="108"/>
      <c r="QHU36" s="108"/>
      <c r="QHV36" s="108"/>
      <c r="QHW36" s="108"/>
      <c r="QHX36" s="108"/>
      <c r="QHY36" s="108"/>
      <c r="QHZ36" s="108"/>
      <c r="QIA36" s="108"/>
      <c r="QIB36" s="108"/>
      <c r="QIC36" s="108"/>
      <c r="QID36" s="108"/>
      <c r="QIE36" s="108"/>
      <c r="QIF36" s="108"/>
      <c r="QIG36" s="108"/>
      <c r="QIH36" s="108"/>
      <c r="QII36" s="108"/>
      <c r="QIJ36" s="108"/>
      <c r="QIK36" s="108"/>
      <c r="QIL36" s="108"/>
      <c r="QIM36" s="108"/>
      <c r="QIN36" s="108"/>
      <c r="QIO36" s="108"/>
      <c r="QIP36" s="108"/>
      <c r="QIQ36" s="108"/>
      <c r="QIR36" s="108"/>
      <c r="QIS36" s="108"/>
      <c r="QIT36" s="108"/>
      <c r="QIU36" s="108"/>
      <c r="QIV36" s="108"/>
      <c r="QIW36" s="108"/>
      <c r="QIX36" s="108"/>
      <c r="QIY36" s="108"/>
      <c r="QIZ36" s="108"/>
      <c r="QJA36" s="108"/>
      <c r="QJB36" s="108"/>
      <c r="QJC36" s="108"/>
      <c r="QJD36" s="108"/>
      <c r="QJE36" s="108"/>
      <c r="QJF36" s="108"/>
      <c r="QJG36" s="108"/>
      <c r="QJH36" s="108"/>
      <c r="QJI36" s="108"/>
      <c r="QJJ36" s="108"/>
      <c r="QJK36" s="108"/>
      <c r="QJL36" s="108"/>
      <c r="QJM36" s="108"/>
      <c r="QJN36" s="108"/>
      <c r="QJO36" s="108"/>
      <c r="QJP36" s="108"/>
      <c r="QJQ36" s="108"/>
      <c r="QJR36" s="108"/>
      <c r="QJS36" s="108"/>
      <c r="QJT36" s="108"/>
      <c r="QJU36" s="108"/>
      <c r="QJV36" s="108"/>
      <c r="QJW36" s="108"/>
      <c r="QJX36" s="108"/>
      <c r="QJY36" s="108"/>
      <c r="QJZ36" s="108"/>
      <c r="QKA36" s="108"/>
      <c r="QKB36" s="108"/>
      <c r="QKC36" s="108"/>
      <c r="QKD36" s="108"/>
      <c r="QKE36" s="108"/>
      <c r="QKF36" s="108"/>
      <c r="QKG36" s="108"/>
      <c r="QKH36" s="108"/>
      <c r="QKI36" s="108"/>
      <c r="QKJ36" s="108"/>
      <c r="QKK36" s="108"/>
      <c r="QKL36" s="108"/>
      <c r="QKM36" s="108"/>
      <c r="QKN36" s="108"/>
      <c r="QKO36" s="108"/>
      <c r="QKP36" s="108"/>
      <c r="QKQ36" s="108"/>
      <c r="QKR36" s="108"/>
      <c r="QKS36" s="108"/>
      <c r="QKT36" s="108"/>
      <c r="QKU36" s="108"/>
      <c r="QKV36" s="108"/>
      <c r="QKW36" s="108"/>
      <c r="QKX36" s="108"/>
      <c r="QKY36" s="108"/>
      <c r="QKZ36" s="108"/>
      <c r="QLA36" s="108"/>
      <c r="QLB36" s="108"/>
      <c r="QLC36" s="108"/>
      <c r="QLD36" s="108"/>
      <c r="QLE36" s="108"/>
      <c r="QLF36" s="108"/>
      <c r="QLG36" s="108"/>
      <c r="QLH36" s="108"/>
      <c r="QLI36" s="108"/>
      <c r="QLJ36" s="108"/>
      <c r="QLK36" s="108"/>
      <c r="QLL36" s="108"/>
      <c r="QLM36" s="108"/>
      <c r="QLN36" s="108"/>
      <c r="QLO36" s="108"/>
      <c r="QLP36" s="108"/>
      <c r="QLQ36" s="108"/>
      <c r="QLR36" s="108"/>
      <c r="QLS36" s="108"/>
      <c r="QLT36" s="108"/>
      <c r="QLU36" s="108"/>
      <c r="QLV36" s="108"/>
      <c r="QLW36" s="108"/>
      <c r="QLX36" s="108"/>
      <c r="QLY36" s="108"/>
      <c r="QLZ36" s="108"/>
      <c r="QMA36" s="108"/>
      <c r="QMB36" s="108"/>
      <c r="QMC36" s="108"/>
      <c r="QMD36" s="108"/>
      <c r="QME36" s="108"/>
      <c r="QMF36" s="108"/>
      <c r="QMG36" s="108"/>
      <c r="QMH36" s="108"/>
      <c r="QMI36" s="108"/>
      <c r="QMJ36" s="108"/>
      <c r="QMK36" s="108"/>
      <c r="QML36" s="108"/>
      <c r="QMM36" s="108"/>
      <c r="QMN36" s="108"/>
      <c r="QMO36" s="108"/>
      <c r="QMP36" s="108"/>
      <c r="QMQ36" s="108"/>
      <c r="QMR36" s="108"/>
      <c r="QMS36" s="108"/>
      <c r="QMT36" s="108"/>
      <c r="QMU36" s="108"/>
      <c r="QMV36" s="108"/>
      <c r="QMW36" s="108"/>
      <c r="QMX36" s="108"/>
      <c r="QMY36" s="108"/>
      <c r="QMZ36" s="108"/>
      <c r="QNA36" s="108"/>
      <c r="QNB36" s="108"/>
      <c r="QNC36" s="108"/>
      <c r="QND36" s="108"/>
      <c r="QNE36" s="108"/>
      <c r="QNF36" s="108"/>
      <c r="QNG36" s="108"/>
      <c r="QNH36" s="108"/>
      <c r="QNI36" s="108"/>
      <c r="QNJ36" s="108"/>
      <c r="QNK36" s="108"/>
      <c r="QNL36" s="108"/>
      <c r="QNM36" s="108"/>
      <c r="QNN36" s="108"/>
      <c r="QNO36" s="108"/>
      <c r="QNP36" s="108"/>
      <c r="QNQ36" s="108"/>
      <c r="QNR36" s="108"/>
      <c r="QNS36" s="108"/>
      <c r="QNT36" s="108"/>
      <c r="QNU36" s="108"/>
      <c r="QNV36" s="108"/>
      <c r="QNW36" s="108"/>
      <c r="QNX36" s="108"/>
      <c r="QNY36" s="108"/>
      <c r="QNZ36" s="108"/>
      <c r="QOA36" s="108"/>
      <c r="QOB36" s="108"/>
      <c r="QOC36" s="108"/>
      <c r="QOD36" s="108"/>
      <c r="QOE36" s="108"/>
      <c r="QOF36" s="108"/>
      <c r="QOG36" s="108"/>
      <c r="QOH36" s="108"/>
      <c r="QOI36" s="108"/>
      <c r="QOJ36" s="108"/>
      <c r="QOK36" s="108"/>
      <c r="QOL36" s="108"/>
      <c r="QOM36" s="108"/>
      <c r="QON36" s="108"/>
      <c r="QOO36" s="108"/>
      <c r="QOP36" s="108"/>
      <c r="QOQ36" s="108"/>
      <c r="QOR36" s="108"/>
      <c r="QOS36" s="108"/>
      <c r="QOT36" s="108"/>
      <c r="QOU36" s="108"/>
      <c r="QOV36" s="108"/>
      <c r="QOW36" s="108"/>
      <c r="QOX36" s="108"/>
      <c r="QOY36" s="108"/>
      <c r="QOZ36" s="108"/>
      <c r="QPA36" s="108"/>
      <c r="QPB36" s="108"/>
      <c r="QPC36" s="108"/>
      <c r="QPD36" s="108"/>
      <c r="QPE36" s="108"/>
      <c r="QPF36" s="108"/>
      <c r="QPG36" s="108"/>
      <c r="QPH36" s="108"/>
      <c r="QPI36" s="108"/>
      <c r="QPJ36" s="108"/>
      <c r="QPK36" s="108"/>
      <c r="QPL36" s="108"/>
      <c r="QPM36" s="108"/>
      <c r="QPN36" s="108"/>
      <c r="QPO36" s="108"/>
      <c r="QPP36" s="108"/>
      <c r="QPQ36" s="108"/>
      <c r="QPR36" s="108"/>
      <c r="QPS36" s="108"/>
      <c r="QPT36" s="108"/>
      <c r="QPU36" s="108"/>
      <c r="QPV36" s="108"/>
      <c r="QPW36" s="108"/>
      <c r="QPX36" s="108"/>
      <c r="QPY36" s="108"/>
      <c r="QPZ36" s="108"/>
      <c r="QQA36" s="108"/>
      <c r="QQB36" s="108"/>
      <c r="QQC36" s="108"/>
      <c r="QQD36" s="108"/>
      <c r="QQE36" s="108"/>
      <c r="QQF36" s="108"/>
      <c r="QQG36" s="108"/>
      <c r="QQH36" s="108"/>
      <c r="QQI36" s="108"/>
      <c r="QQJ36" s="108"/>
      <c r="QQK36" s="108"/>
      <c r="QQL36" s="108"/>
      <c r="QQM36" s="108"/>
      <c r="QQN36" s="108"/>
      <c r="QQO36" s="108"/>
      <c r="QQP36" s="108"/>
      <c r="QQQ36" s="108"/>
      <c r="QQR36" s="108"/>
      <c r="QQS36" s="108"/>
      <c r="QQT36" s="108"/>
      <c r="QQU36" s="108"/>
      <c r="QQV36" s="108"/>
      <c r="QQW36" s="108"/>
      <c r="QQX36" s="108"/>
      <c r="QQY36" s="108"/>
      <c r="QQZ36" s="108"/>
      <c r="QRA36" s="108"/>
      <c r="QRB36" s="108"/>
      <c r="QRC36" s="108"/>
      <c r="QRD36" s="108"/>
      <c r="QRE36" s="108"/>
      <c r="QRF36" s="108"/>
      <c r="QRG36" s="108"/>
      <c r="QRH36" s="108"/>
      <c r="QRI36" s="108"/>
      <c r="QRJ36" s="108"/>
      <c r="QRK36" s="108"/>
      <c r="QRL36" s="108"/>
      <c r="QRM36" s="108"/>
      <c r="QRN36" s="108"/>
      <c r="QRO36" s="108"/>
      <c r="QRP36" s="108"/>
      <c r="QRQ36" s="108"/>
      <c r="QRR36" s="108"/>
      <c r="QRS36" s="108"/>
      <c r="QRT36" s="108"/>
      <c r="QRU36" s="108"/>
      <c r="QRV36" s="108"/>
      <c r="QRW36" s="108"/>
      <c r="QRX36" s="108"/>
      <c r="QRY36" s="108"/>
      <c r="QRZ36" s="108"/>
      <c r="QSA36" s="108"/>
      <c r="QSB36" s="108"/>
      <c r="QSC36" s="108"/>
      <c r="QSD36" s="108"/>
      <c r="QSE36" s="108"/>
      <c r="QSF36" s="108"/>
      <c r="QSG36" s="108"/>
      <c r="QSH36" s="108"/>
      <c r="QSI36" s="108"/>
      <c r="QSJ36" s="108"/>
      <c r="QSK36" s="108"/>
      <c r="QSL36" s="108"/>
      <c r="QSM36" s="108"/>
      <c r="QSN36" s="108"/>
      <c r="QSO36" s="108"/>
      <c r="QSP36" s="108"/>
      <c r="QSQ36" s="108"/>
      <c r="QSR36" s="108"/>
      <c r="QSS36" s="108"/>
      <c r="QST36" s="108"/>
      <c r="QSU36" s="108"/>
      <c r="QSV36" s="108"/>
      <c r="QSW36" s="108"/>
      <c r="QSX36" s="108"/>
      <c r="QSY36" s="108"/>
      <c r="QSZ36" s="108"/>
      <c r="QTA36" s="108"/>
      <c r="QTB36" s="108"/>
      <c r="QTC36" s="108"/>
      <c r="QTD36" s="108"/>
      <c r="QTE36" s="108"/>
      <c r="QTF36" s="108"/>
      <c r="QTG36" s="108"/>
      <c r="QTH36" s="108"/>
      <c r="QTI36" s="108"/>
      <c r="QTJ36" s="108"/>
      <c r="QTK36" s="108"/>
      <c r="QTL36" s="108"/>
      <c r="QTM36" s="108"/>
      <c r="QTN36" s="108"/>
      <c r="QTO36" s="108"/>
      <c r="QTP36" s="108"/>
      <c r="QTQ36" s="108"/>
      <c r="QTR36" s="108"/>
      <c r="QTS36" s="108"/>
      <c r="QTT36" s="108"/>
      <c r="QTU36" s="108"/>
      <c r="QTV36" s="108"/>
      <c r="QTW36" s="108"/>
      <c r="QTX36" s="108"/>
      <c r="QTY36" s="108"/>
      <c r="QTZ36" s="108"/>
      <c r="QUA36" s="108"/>
      <c r="QUB36" s="108"/>
      <c r="QUC36" s="108"/>
      <c r="QUD36" s="108"/>
      <c r="QUE36" s="108"/>
      <c r="QUF36" s="108"/>
      <c r="QUG36" s="108"/>
      <c r="QUH36" s="108"/>
      <c r="QUI36" s="108"/>
      <c r="QUJ36" s="108"/>
      <c r="QUK36" s="108"/>
      <c r="QUL36" s="108"/>
      <c r="QUM36" s="108"/>
      <c r="QUN36" s="108"/>
      <c r="QUO36" s="108"/>
      <c r="QUP36" s="108"/>
      <c r="QUQ36" s="108"/>
      <c r="QUR36" s="108"/>
      <c r="QUS36" s="108"/>
      <c r="QUT36" s="108"/>
      <c r="QUU36" s="108"/>
      <c r="QUV36" s="108"/>
      <c r="QUW36" s="108"/>
      <c r="QUX36" s="108"/>
      <c r="QUY36" s="108"/>
      <c r="QUZ36" s="108"/>
      <c r="QVA36" s="108"/>
      <c r="QVB36" s="108"/>
      <c r="QVC36" s="108"/>
      <c r="QVD36" s="108"/>
      <c r="QVE36" s="108"/>
      <c r="QVF36" s="108"/>
      <c r="QVG36" s="108"/>
      <c r="QVH36" s="108"/>
      <c r="QVI36" s="108"/>
      <c r="QVJ36" s="108"/>
      <c r="QVK36" s="108"/>
      <c r="QVL36" s="108"/>
      <c r="QVM36" s="108"/>
      <c r="QVN36" s="108"/>
      <c r="QVO36" s="108"/>
      <c r="QVP36" s="108"/>
      <c r="QVQ36" s="108"/>
      <c r="QVR36" s="108"/>
      <c r="QVS36" s="108"/>
      <c r="QVT36" s="108"/>
      <c r="QVU36" s="108"/>
      <c r="QVV36" s="108"/>
      <c r="QVW36" s="108"/>
      <c r="QVX36" s="108"/>
      <c r="QVY36" s="108"/>
      <c r="QVZ36" s="108"/>
      <c r="QWA36" s="108"/>
      <c r="QWB36" s="108"/>
      <c r="QWC36" s="108"/>
      <c r="QWD36" s="108"/>
      <c r="QWE36" s="108"/>
      <c r="QWF36" s="108"/>
      <c r="QWG36" s="108"/>
      <c r="QWH36" s="108"/>
      <c r="QWI36" s="108"/>
      <c r="QWJ36" s="108"/>
      <c r="QWK36" s="108"/>
      <c r="QWL36" s="108"/>
      <c r="QWM36" s="108"/>
      <c r="QWN36" s="108"/>
      <c r="QWO36" s="108"/>
      <c r="QWP36" s="108"/>
      <c r="QWQ36" s="108"/>
      <c r="QWR36" s="108"/>
      <c r="QWS36" s="108"/>
      <c r="QWT36" s="108"/>
      <c r="QWU36" s="108"/>
      <c r="QWV36" s="108"/>
      <c r="QWW36" s="108"/>
      <c r="QWX36" s="108"/>
      <c r="QWY36" s="108"/>
      <c r="QWZ36" s="108"/>
      <c r="QXA36" s="108"/>
      <c r="QXB36" s="108"/>
      <c r="QXC36" s="108"/>
      <c r="QXD36" s="108"/>
      <c r="QXE36" s="108"/>
      <c r="QXF36" s="108"/>
      <c r="QXG36" s="108"/>
      <c r="QXH36" s="108"/>
      <c r="QXI36" s="108"/>
      <c r="QXJ36" s="108"/>
      <c r="QXK36" s="108"/>
      <c r="QXL36" s="108"/>
      <c r="QXM36" s="108"/>
      <c r="QXN36" s="108"/>
      <c r="QXO36" s="108"/>
      <c r="QXP36" s="108"/>
      <c r="QXQ36" s="108"/>
      <c r="QXR36" s="108"/>
      <c r="QXS36" s="108"/>
      <c r="QXT36" s="108"/>
      <c r="QXU36" s="108"/>
      <c r="QXV36" s="108"/>
      <c r="QXW36" s="108"/>
      <c r="QXX36" s="108"/>
      <c r="QXY36" s="108"/>
      <c r="QXZ36" s="108"/>
      <c r="QYA36" s="108"/>
      <c r="QYB36" s="108"/>
      <c r="QYC36" s="108"/>
      <c r="QYD36" s="108"/>
      <c r="QYE36" s="108"/>
      <c r="QYF36" s="108"/>
      <c r="QYG36" s="108"/>
      <c r="QYH36" s="108"/>
      <c r="QYI36" s="108"/>
      <c r="QYJ36" s="108"/>
      <c r="QYK36" s="108"/>
      <c r="QYL36" s="108"/>
      <c r="QYM36" s="108"/>
      <c r="QYN36" s="108"/>
      <c r="QYO36" s="108"/>
      <c r="QYP36" s="108"/>
      <c r="QYQ36" s="108"/>
      <c r="QYR36" s="108"/>
      <c r="QYS36" s="108"/>
      <c r="QYT36" s="108"/>
      <c r="QYU36" s="108"/>
      <c r="QYV36" s="108"/>
      <c r="QYW36" s="108"/>
      <c r="QYX36" s="108"/>
      <c r="QYY36" s="108"/>
      <c r="QYZ36" s="108"/>
      <c r="QZA36" s="108"/>
      <c r="QZB36" s="108"/>
      <c r="QZC36" s="108"/>
      <c r="QZD36" s="108"/>
      <c r="QZE36" s="108"/>
      <c r="QZF36" s="108"/>
      <c r="QZG36" s="108"/>
      <c r="QZH36" s="108"/>
      <c r="QZI36" s="108"/>
      <c r="QZJ36" s="108"/>
      <c r="QZK36" s="108"/>
      <c r="QZL36" s="108"/>
      <c r="QZM36" s="108"/>
      <c r="QZN36" s="108"/>
      <c r="QZO36" s="108"/>
      <c r="QZP36" s="108"/>
      <c r="QZQ36" s="108"/>
      <c r="QZR36" s="108"/>
      <c r="QZS36" s="108"/>
      <c r="QZT36" s="108"/>
      <c r="QZU36" s="108"/>
      <c r="QZV36" s="108"/>
      <c r="QZW36" s="108"/>
      <c r="QZX36" s="108"/>
      <c r="QZY36" s="108"/>
      <c r="QZZ36" s="108"/>
      <c r="RAA36" s="108"/>
      <c r="RAB36" s="108"/>
      <c r="RAC36" s="108"/>
      <c r="RAD36" s="108"/>
      <c r="RAE36" s="108"/>
      <c r="RAF36" s="108"/>
      <c r="RAG36" s="108"/>
      <c r="RAH36" s="108"/>
      <c r="RAI36" s="108"/>
      <c r="RAJ36" s="108"/>
      <c r="RAK36" s="108"/>
      <c r="RAL36" s="108"/>
      <c r="RAM36" s="108"/>
      <c r="RAN36" s="108"/>
      <c r="RAO36" s="108"/>
      <c r="RAP36" s="108"/>
      <c r="RAQ36" s="108"/>
      <c r="RAR36" s="108"/>
      <c r="RAS36" s="108"/>
      <c r="RAT36" s="108"/>
      <c r="RAU36" s="108"/>
      <c r="RAV36" s="108"/>
      <c r="RAW36" s="108"/>
      <c r="RAX36" s="108"/>
      <c r="RAY36" s="108"/>
      <c r="RAZ36" s="108"/>
      <c r="RBA36" s="108"/>
      <c r="RBB36" s="108"/>
      <c r="RBC36" s="108"/>
      <c r="RBD36" s="108"/>
      <c r="RBE36" s="108"/>
      <c r="RBF36" s="108"/>
      <c r="RBG36" s="108"/>
      <c r="RBH36" s="108"/>
      <c r="RBI36" s="108"/>
      <c r="RBJ36" s="108"/>
      <c r="RBK36" s="108"/>
      <c r="RBL36" s="108"/>
      <c r="RBM36" s="108"/>
      <c r="RBN36" s="108"/>
      <c r="RBO36" s="108"/>
      <c r="RBP36" s="108"/>
      <c r="RBQ36" s="108"/>
      <c r="RBR36" s="108"/>
      <c r="RBS36" s="108"/>
      <c r="RBT36" s="108"/>
      <c r="RBU36" s="108"/>
      <c r="RBV36" s="108"/>
      <c r="RBW36" s="108"/>
      <c r="RBX36" s="108"/>
      <c r="RBY36" s="108"/>
      <c r="RBZ36" s="108"/>
      <c r="RCA36" s="108"/>
      <c r="RCB36" s="108"/>
      <c r="RCC36" s="108"/>
      <c r="RCD36" s="108"/>
      <c r="RCE36" s="108"/>
      <c r="RCF36" s="108"/>
      <c r="RCG36" s="108"/>
      <c r="RCH36" s="108"/>
      <c r="RCI36" s="108"/>
      <c r="RCJ36" s="108"/>
      <c r="RCK36" s="108"/>
      <c r="RCL36" s="108"/>
      <c r="RCM36" s="108"/>
      <c r="RCN36" s="108"/>
      <c r="RCO36" s="108"/>
      <c r="RCP36" s="108"/>
      <c r="RCQ36" s="108"/>
      <c r="RCR36" s="108"/>
      <c r="RCS36" s="108"/>
      <c r="RCT36" s="108"/>
      <c r="RCU36" s="108"/>
      <c r="RCV36" s="108"/>
      <c r="RCW36" s="108"/>
      <c r="RCX36" s="108"/>
      <c r="RCY36" s="108"/>
      <c r="RCZ36" s="108"/>
      <c r="RDA36" s="108"/>
      <c r="RDB36" s="108"/>
      <c r="RDC36" s="108"/>
      <c r="RDD36" s="108"/>
      <c r="RDE36" s="108"/>
      <c r="RDF36" s="108"/>
      <c r="RDG36" s="108"/>
      <c r="RDH36" s="108"/>
      <c r="RDI36" s="108"/>
      <c r="RDJ36" s="108"/>
      <c r="RDK36" s="108"/>
      <c r="RDL36" s="108"/>
      <c r="RDM36" s="108"/>
      <c r="RDN36" s="108"/>
      <c r="RDO36" s="108"/>
      <c r="RDP36" s="108"/>
      <c r="RDQ36" s="108"/>
      <c r="RDR36" s="108"/>
      <c r="RDS36" s="108"/>
      <c r="RDT36" s="108"/>
      <c r="RDU36" s="108"/>
      <c r="RDV36" s="108"/>
      <c r="RDW36" s="108"/>
      <c r="RDX36" s="108"/>
      <c r="RDY36" s="108"/>
      <c r="RDZ36" s="108"/>
      <c r="REA36" s="108"/>
      <c r="REB36" s="108"/>
      <c r="REC36" s="108"/>
      <c r="RED36" s="108"/>
      <c r="REE36" s="108"/>
      <c r="REF36" s="108"/>
      <c r="REG36" s="108"/>
      <c r="REH36" s="108"/>
      <c r="REI36" s="108"/>
      <c r="REJ36" s="108"/>
      <c r="REK36" s="108"/>
      <c r="REL36" s="108"/>
      <c r="REM36" s="108"/>
      <c r="REN36" s="108"/>
      <c r="REO36" s="108"/>
      <c r="REP36" s="108"/>
      <c r="REQ36" s="108"/>
      <c r="RER36" s="108"/>
      <c r="RES36" s="108"/>
      <c r="RET36" s="108"/>
      <c r="REU36" s="108"/>
      <c r="REV36" s="108"/>
      <c r="REW36" s="108"/>
      <c r="REX36" s="108"/>
      <c r="REY36" s="108"/>
      <c r="REZ36" s="108"/>
      <c r="RFA36" s="108"/>
      <c r="RFB36" s="108"/>
      <c r="RFC36" s="108"/>
      <c r="RFD36" s="108"/>
      <c r="RFE36" s="108"/>
      <c r="RFF36" s="108"/>
      <c r="RFG36" s="108"/>
      <c r="RFH36" s="108"/>
      <c r="RFI36" s="108"/>
      <c r="RFJ36" s="108"/>
      <c r="RFK36" s="108"/>
      <c r="RFL36" s="108"/>
      <c r="RFM36" s="108"/>
      <c r="RFN36" s="108"/>
      <c r="RFO36" s="108"/>
      <c r="RFP36" s="108"/>
      <c r="RFQ36" s="108"/>
      <c r="RFR36" s="108"/>
      <c r="RFS36" s="108"/>
      <c r="RFT36" s="108"/>
      <c r="RFU36" s="108"/>
      <c r="RFV36" s="108"/>
      <c r="RFW36" s="108"/>
      <c r="RFX36" s="108"/>
      <c r="RFY36" s="108"/>
      <c r="RFZ36" s="108"/>
      <c r="RGA36" s="108"/>
      <c r="RGB36" s="108"/>
      <c r="RGC36" s="108"/>
      <c r="RGD36" s="108"/>
      <c r="RGE36" s="108"/>
      <c r="RGF36" s="108"/>
      <c r="RGG36" s="108"/>
      <c r="RGH36" s="108"/>
      <c r="RGI36" s="108"/>
      <c r="RGJ36" s="108"/>
      <c r="RGK36" s="108"/>
      <c r="RGL36" s="108"/>
      <c r="RGM36" s="108"/>
      <c r="RGN36" s="108"/>
      <c r="RGO36" s="108"/>
      <c r="RGP36" s="108"/>
      <c r="RGQ36" s="108"/>
      <c r="RGR36" s="108"/>
      <c r="RGS36" s="108"/>
      <c r="RGT36" s="108"/>
      <c r="RGU36" s="108"/>
      <c r="RGV36" s="108"/>
      <c r="RGW36" s="108"/>
      <c r="RGX36" s="108"/>
      <c r="RGY36" s="108"/>
      <c r="RGZ36" s="108"/>
      <c r="RHA36" s="108"/>
      <c r="RHB36" s="108"/>
      <c r="RHC36" s="108"/>
      <c r="RHD36" s="108"/>
      <c r="RHE36" s="108"/>
      <c r="RHF36" s="108"/>
      <c r="RHG36" s="108"/>
      <c r="RHH36" s="108"/>
      <c r="RHI36" s="108"/>
      <c r="RHJ36" s="108"/>
      <c r="RHK36" s="108"/>
      <c r="RHL36" s="108"/>
      <c r="RHM36" s="108"/>
      <c r="RHN36" s="108"/>
      <c r="RHO36" s="108"/>
      <c r="RHP36" s="108"/>
      <c r="RHQ36" s="108"/>
      <c r="RHR36" s="108"/>
      <c r="RHS36" s="108"/>
      <c r="RHT36" s="108"/>
      <c r="RHU36" s="108"/>
      <c r="RHV36" s="108"/>
      <c r="RHW36" s="108"/>
      <c r="RHX36" s="108"/>
      <c r="RHY36" s="108"/>
      <c r="RHZ36" s="108"/>
      <c r="RIA36" s="108"/>
      <c r="RIB36" s="108"/>
      <c r="RIC36" s="108"/>
      <c r="RID36" s="108"/>
      <c r="RIE36" s="108"/>
      <c r="RIF36" s="108"/>
      <c r="RIG36" s="108"/>
      <c r="RIH36" s="108"/>
      <c r="RII36" s="108"/>
      <c r="RIJ36" s="108"/>
      <c r="RIK36" s="108"/>
      <c r="RIL36" s="108"/>
      <c r="RIM36" s="108"/>
      <c r="RIN36" s="108"/>
      <c r="RIO36" s="108"/>
      <c r="RIP36" s="108"/>
      <c r="RIQ36" s="108"/>
      <c r="RIR36" s="108"/>
      <c r="RIS36" s="108"/>
      <c r="RIT36" s="108"/>
      <c r="RIU36" s="108"/>
      <c r="RIV36" s="108"/>
      <c r="RIW36" s="108"/>
      <c r="RIX36" s="108"/>
      <c r="RIY36" s="108"/>
      <c r="RIZ36" s="108"/>
      <c r="RJA36" s="108"/>
      <c r="RJB36" s="108"/>
      <c r="RJC36" s="108"/>
      <c r="RJD36" s="108"/>
      <c r="RJE36" s="108"/>
      <c r="RJF36" s="108"/>
      <c r="RJG36" s="108"/>
      <c r="RJH36" s="108"/>
      <c r="RJI36" s="108"/>
      <c r="RJJ36" s="108"/>
      <c r="RJK36" s="108"/>
      <c r="RJL36" s="108"/>
      <c r="RJM36" s="108"/>
      <c r="RJN36" s="108"/>
      <c r="RJO36" s="108"/>
      <c r="RJP36" s="108"/>
      <c r="RJQ36" s="108"/>
      <c r="RJR36" s="108"/>
      <c r="RJS36" s="108"/>
      <c r="RJT36" s="108"/>
      <c r="RJU36" s="108"/>
      <c r="RJV36" s="108"/>
      <c r="RJW36" s="108"/>
      <c r="RJX36" s="108"/>
      <c r="RJY36" s="108"/>
      <c r="RJZ36" s="108"/>
      <c r="RKA36" s="108"/>
      <c r="RKB36" s="108"/>
      <c r="RKC36" s="108"/>
      <c r="RKD36" s="108"/>
      <c r="RKE36" s="108"/>
      <c r="RKF36" s="108"/>
      <c r="RKG36" s="108"/>
      <c r="RKH36" s="108"/>
      <c r="RKI36" s="108"/>
      <c r="RKJ36" s="108"/>
      <c r="RKK36" s="108"/>
      <c r="RKL36" s="108"/>
      <c r="RKM36" s="108"/>
      <c r="RKN36" s="108"/>
      <c r="RKO36" s="108"/>
      <c r="RKP36" s="108"/>
      <c r="RKQ36" s="108"/>
      <c r="RKR36" s="108"/>
      <c r="RKS36" s="108"/>
      <c r="RKT36" s="108"/>
      <c r="RKU36" s="108"/>
      <c r="RKV36" s="108"/>
      <c r="RKW36" s="108"/>
      <c r="RKX36" s="108"/>
      <c r="RKY36" s="108"/>
      <c r="RKZ36" s="108"/>
      <c r="RLA36" s="108"/>
      <c r="RLB36" s="108"/>
      <c r="RLC36" s="108"/>
      <c r="RLD36" s="108"/>
      <c r="RLE36" s="108"/>
      <c r="RLF36" s="108"/>
      <c r="RLG36" s="108"/>
      <c r="RLH36" s="108"/>
      <c r="RLI36" s="108"/>
      <c r="RLJ36" s="108"/>
      <c r="RLK36" s="108"/>
      <c r="RLL36" s="108"/>
      <c r="RLM36" s="108"/>
      <c r="RLN36" s="108"/>
      <c r="RLO36" s="108"/>
      <c r="RLP36" s="108"/>
      <c r="RLQ36" s="108"/>
      <c r="RLR36" s="108"/>
      <c r="RLS36" s="108"/>
      <c r="RLT36" s="108"/>
      <c r="RLU36" s="108"/>
      <c r="RLV36" s="108"/>
      <c r="RLW36" s="108"/>
      <c r="RLX36" s="108"/>
      <c r="RLY36" s="108"/>
      <c r="RLZ36" s="108"/>
      <c r="RMA36" s="108"/>
      <c r="RMB36" s="108"/>
      <c r="RMC36" s="108"/>
      <c r="RMD36" s="108"/>
      <c r="RME36" s="108"/>
      <c r="RMF36" s="108"/>
      <c r="RMG36" s="108"/>
      <c r="RMH36" s="108"/>
      <c r="RMI36" s="108"/>
      <c r="RMJ36" s="108"/>
      <c r="RMK36" s="108"/>
      <c r="RML36" s="108"/>
      <c r="RMM36" s="108"/>
      <c r="RMN36" s="108"/>
      <c r="RMO36" s="108"/>
      <c r="RMP36" s="108"/>
      <c r="RMQ36" s="108"/>
      <c r="RMR36" s="108"/>
      <c r="RMS36" s="108"/>
      <c r="RMT36" s="108"/>
      <c r="RMU36" s="108"/>
      <c r="RMV36" s="108"/>
      <c r="RMW36" s="108"/>
      <c r="RMX36" s="108"/>
      <c r="RMY36" s="108"/>
      <c r="RMZ36" s="108"/>
      <c r="RNA36" s="108"/>
      <c r="RNB36" s="108"/>
      <c r="RNC36" s="108"/>
      <c r="RND36" s="108"/>
      <c r="RNE36" s="108"/>
      <c r="RNF36" s="108"/>
      <c r="RNG36" s="108"/>
      <c r="RNH36" s="108"/>
      <c r="RNI36" s="108"/>
      <c r="RNJ36" s="108"/>
      <c r="RNK36" s="108"/>
      <c r="RNL36" s="108"/>
      <c r="RNM36" s="108"/>
      <c r="RNN36" s="108"/>
      <c r="RNO36" s="108"/>
      <c r="RNP36" s="108"/>
      <c r="RNQ36" s="108"/>
      <c r="RNR36" s="108"/>
      <c r="RNS36" s="108"/>
      <c r="RNT36" s="108"/>
      <c r="RNU36" s="108"/>
      <c r="RNV36" s="108"/>
      <c r="RNW36" s="108"/>
      <c r="RNX36" s="108"/>
      <c r="RNY36" s="108"/>
      <c r="RNZ36" s="108"/>
      <c r="ROA36" s="108"/>
      <c r="ROB36" s="108"/>
      <c r="ROC36" s="108"/>
      <c r="ROD36" s="108"/>
      <c r="ROE36" s="108"/>
      <c r="ROF36" s="108"/>
      <c r="ROG36" s="108"/>
      <c r="ROH36" s="108"/>
      <c r="ROI36" s="108"/>
      <c r="ROJ36" s="108"/>
      <c r="ROK36" s="108"/>
      <c r="ROL36" s="108"/>
      <c r="ROM36" s="108"/>
      <c r="RON36" s="108"/>
      <c r="ROO36" s="108"/>
      <c r="ROP36" s="108"/>
      <c r="ROQ36" s="108"/>
      <c r="ROR36" s="108"/>
      <c r="ROS36" s="108"/>
      <c r="ROT36" s="108"/>
      <c r="ROU36" s="108"/>
      <c r="ROV36" s="108"/>
      <c r="ROW36" s="108"/>
      <c r="ROX36" s="108"/>
      <c r="ROY36" s="108"/>
      <c r="ROZ36" s="108"/>
      <c r="RPA36" s="108"/>
      <c r="RPB36" s="108"/>
      <c r="RPC36" s="108"/>
      <c r="RPD36" s="108"/>
      <c r="RPE36" s="108"/>
      <c r="RPF36" s="108"/>
      <c r="RPG36" s="108"/>
      <c r="RPH36" s="108"/>
      <c r="RPI36" s="108"/>
      <c r="RPJ36" s="108"/>
      <c r="RPK36" s="108"/>
      <c r="RPL36" s="108"/>
      <c r="RPM36" s="108"/>
      <c r="RPN36" s="108"/>
      <c r="RPO36" s="108"/>
      <c r="RPP36" s="108"/>
      <c r="RPQ36" s="108"/>
      <c r="RPR36" s="108"/>
      <c r="RPS36" s="108"/>
      <c r="RPT36" s="108"/>
      <c r="RPU36" s="108"/>
      <c r="RPV36" s="108"/>
      <c r="RPW36" s="108"/>
      <c r="RPX36" s="108"/>
      <c r="RPY36" s="108"/>
      <c r="RPZ36" s="108"/>
      <c r="RQA36" s="108"/>
      <c r="RQB36" s="108"/>
      <c r="RQC36" s="108"/>
      <c r="RQD36" s="108"/>
      <c r="RQE36" s="108"/>
      <c r="RQF36" s="108"/>
      <c r="RQG36" s="108"/>
      <c r="RQH36" s="108"/>
      <c r="RQI36" s="108"/>
      <c r="RQJ36" s="108"/>
      <c r="RQK36" s="108"/>
      <c r="RQL36" s="108"/>
      <c r="RQM36" s="108"/>
      <c r="RQN36" s="108"/>
      <c r="RQO36" s="108"/>
      <c r="RQP36" s="108"/>
      <c r="RQQ36" s="108"/>
      <c r="RQR36" s="108"/>
      <c r="RQS36" s="108"/>
      <c r="RQT36" s="108"/>
      <c r="RQU36" s="108"/>
      <c r="RQV36" s="108"/>
      <c r="RQW36" s="108"/>
      <c r="RQX36" s="108"/>
      <c r="RQY36" s="108"/>
      <c r="RQZ36" s="108"/>
      <c r="RRA36" s="108"/>
      <c r="RRB36" s="108"/>
      <c r="RRC36" s="108"/>
      <c r="RRD36" s="108"/>
      <c r="RRE36" s="108"/>
      <c r="RRF36" s="108"/>
      <c r="RRG36" s="108"/>
      <c r="RRH36" s="108"/>
      <c r="RRI36" s="108"/>
      <c r="RRJ36" s="108"/>
      <c r="RRK36" s="108"/>
      <c r="RRL36" s="108"/>
      <c r="RRM36" s="108"/>
      <c r="RRN36" s="108"/>
      <c r="RRO36" s="108"/>
      <c r="RRP36" s="108"/>
      <c r="RRQ36" s="108"/>
      <c r="RRR36" s="108"/>
      <c r="RRS36" s="108"/>
      <c r="RRT36" s="108"/>
      <c r="RRU36" s="108"/>
      <c r="RRV36" s="108"/>
      <c r="RRW36" s="108"/>
      <c r="RRX36" s="108"/>
      <c r="RRY36" s="108"/>
      <c r="RRZ36" s="108"/>
      <c r="RSA36" s="108"/>
      <c r="RSB36" s="108"/>
      <c r="RSC36" s="108"/>
      <c r="RSD36" s="108"/>
      <c r="RSE36" s="108"/>
      <c r="RSF36" s="108"/>
      <c r="RSG36" s="108"/>
      <c r="RSH36" s="108"/>
      <c r="RSI36" s="108"/>
      <c r="RSJ36" s="108"/>
      <c r="RSK36" s="108"/>
      <c r="RSL36" s="108"/>
      <c r="RSM36" s="108"/>
      <c r="RSN36" s="108"/>
      <c r="RSO36" s="108"/>
      <c r="RSP36" s="108"/>
      <c r="RSQ36" s="108"/>
      <c r="RSR36" s="108"/>
      <c r="RSS36" s="108"/>
      <c r="RST36" s="108"/>
      <c r="RSU36" s="108"/>
      <c r="RSV36" s="108"/>
      <c r="RSW36" s="108"/>
      <c r="RSX36" s="108"/>
      <c r="RSY36" s="108"/>
      <c r="RSZ36" s="108"/>
      <c r="RTA36" s="108"/>
      <c r="RTB36" s="108"/>
      <c r="RTC36" s="108"/>
      <c r="RTD36" s="108"/>
      <c r="RTE36" s="108"/>
      <c r="RTF36" s="108"/>
      <c r="RTG36" s="108"/>
      <c r="RTH36" s="108"/>
      <c r="RTI36" s="108"/>
      <c r="RTJ36" s="108"/>
      <c r="RTK36" s="108"/>
      <c r="RTL36" s="108"/>
      <c r="RTM36" s="108"/>
      <c r="RTN36" s="108"/>
      <c r="RTO36" s="108"/>
      <c r="RTP36" s="108"/>
      <c r="RTQ36" s="108"/>
      <c r="RTR36" s="108"/>
      <c r="RTS36" s="108"/>
      <c r="RTT36" s="108"/>
      <c r="RTU36" s="108"/>
      <c r="RTV36" s="108"/>
      <c r="RTW36" s="108"/>
      <c r="RTX36" s="108"/>
      <c r="RTY36" s="108"/>
      <c r="RTZ36" s="108"/>
      <c r="RUA36" s="108"/>
      <c r="RUB36" s="108"/>
      <c r="RUC36" s="108"/>
      <c r="RUD36" s="108"/>
      <c r="RUE36" s="108"/>
      <c r="RUF36" s="108"/>
      <c r="RUG36" s="108"/>
      <c r="RUH36" s="108"/>
      <c r="RUI36" s="108"/>
      <c r="RUJ36" s="108"/>
      <c r="RUK36" s="108"/>
      <c r="RUL36" s="108"/>
      <c r="RUM36" s="108"/>
      <c r="RUN36" s="108"/>
      <c r="RUO36" s="108"/>
      <c r="RUP36" s="108"/>
      <c r="RUQ36" s="108"/>
      <c r="RUR36" s="108"/>
      <c r="RUS36" s="108"/>
      <c r="RUT36" s="108"/>
      <c r="RUU36" s="108"/>
      <c r="RUV36" s="108"/>
      <c r="RUW36" s="108"/>
      <c r="RUX36" s="108"/>
      <c r="RUY36" s="108"/>
      <c r="RUZ36" s="108"/>
      <c r="RVA36" s="108"/>
      <c r="RVB36" s="108"/>
      <c r="RVC36" s="108"/>
      <c r="RVD36" s="108"/>
      <c r="RVE36" s="108"/>
      <c r="RVF36" s="108"/>
      <c r="RVG36" s="108"/>
      <c r="RVH36" s="108"/>
      <c r="RVI36" s="108"/>
      <c r="RVJ36" s="108"/>
      <c r="RVK36" s="108"/>
      <c r="RVL36" s="108"/>
      <c r="RVM36" s="108"/>
      <c r="RVN36" s="108"/>
      <c r="RVO36" s="108"/>
      <c r="RVP36" s="108"/>
      <c r="RVQ36" s="108"/>
      <c r="RVR36" s="108"/>
      <c r="RVS36" s="108"/>
      <c r="RVT36" s="108"/>
      <c r="RVU36" s="108"/>
      <c r="RVV36" s="108"/>
      <c r="RVW36" s="108"/>
      <c r="RVX36" s="108"/>
      <c r="RVY36" s="108"/>
      <c r="RVZ36" s="108"/>
      <c r="RWA36" s="108"/>
      <c r="RWB36" s="108"/>
      <c r="RWC36" s="108"/>
      <c r="RWD36" s="108"/>
      <c r="RWE36" s="108"/>
      <c r="RWF36" s="108"/>
      <c r="RWG36" s="108"/>
      <c r="RWH36" s="108"/>
      <c r="RWI36" s="108"/>
      <c r="RWJ36" s="108"/>
      <c r="RWK36" s="108"/>
      <c r="RWL36" s="108"/>
      <c r="RWM36" s="108"/>
      <c r="RWN36" s="108"/>
      <c r="RWO36" s="108"/>
      <c r="RWP36" s="108"/>
      <c r="RWQ36" s="108"/>
      <c r="RWR36" s="108"/>
      <c r="RWS36" s="108"/>
      <c r="RWT36" s="108"/>
      <c r="RWU36" s="108"/>
      <c r="RWV36" s="108"/>
      <c r="RWW36" s="108"/>
      <c r="RWX36" s="108"/>
      <c r="RWY36" s="108"/>
      <c r="RWZ36" s="108"/>
      <c r="RXA36" s="108"/>
      <c r="RXB36" s="108"/>
      <c r="RXC36" s="108"/>
      <c r="RXD36" s="108"/>
      <c r="RXE36" s="108"/>
      <c r="RXF36" s="108"/>
      <c r="RXG36" s="108"/>
      <c r="RXH36" s="108"/>
      <c r="RXI36" s="108"/>
      <c r="RXJ36" s="108"/>
      <c r="RXK36" s="108"/>
      <c r="RXL36" s="108"/>
      <c r="RXM36" s="108"/>
      <c r="RXN36" s="108"/>
      <c r="RXO36" s="108"/>
      <c r="RXP36" s="108"/>
      <c r="RXQ36" s="108"/>
      <c r="RXR36" s="108"/>
      <c r="RXS36" s="108"/>
      <c r="RXT36" s="108"/>
      <c r="RXU36" s="108"/>
      <c r="RXV36" s="108"/>
      <c r="RXW36" s="108"/>
      <c r="RXX36" s="108"/>
      <c r="RXY36" s="108"/>
      <c r="RXZ36" s="108"/>
      <c r="RYA36" s="108"/>
      <c r="RYB36" s="108"/>
      <c r="RYC36" s="108"/>
      <c r="RYD36" s="108"/>
      <c r="RYE36" s="108"/>
      <c r="RYF36" s="108"/>
      <c r="RYG36" s="108"/>
      <c r="RYH36" s="108"/>
      <c r="RYI36" s="108"/>
      <c r="RYJ36" s="108"/>
      <c r="RYK36" s="108"/>
      <c r="RYL36" s="108"/>
      <c r="RYM36" s="108"/>
      <c r="RYN36" s="108"/>
      <c r="RYO36" s="108"/>
      <c r="RYP36" s="108"/>
      <c r="RYQ36" s="108"/>
      <c r="RYR36" s="108"/>
      <c r="RYS36" s="108"/>
      <c r="RYT36" s="108"/>
      <c r="RYU36" s="108"/>
      <c r="RYV36" s="108"/>
      <c r="RYW36" s="108"/>
      <c r="RYX36" s="108"/>
      <c r="RYY36" s="108"/>
      <c r="RYZ36" s="108"/>
      <c r="RZA36" s="108"/>
      <c r="RZB36" s="108"/>
      <c r="RZC36" s="108"/>
      <c r="RZD36" s="108"/>
      <c r="RZE36" s="108"/>
      <c r="RZF36" s="108"/>
      <c r="RZG36" s="108"/>
      <c r="RZH36" s="108"/>
      <c r="RZI36" s="108"/>
      <c r="RZJ36" s="108"/>
      <c r="RZK36" s="108"/>
      <c r="RZL36" s="108"/>
      <c r="RZM36" s="108"/>
      <c r="RZN36" s="108"/>
      <c r="RZO36" s="108"/>
      <c r="RZP36" s="108"/>
      <c r="RZQ36" s="108"/>
      <c r="RZR36" s="108"/>
      <c r="RZS36" s="108"/>
      <c r="RZT36" s="108"/>
      <c r="RZU36" s="108"/>
      <c r="RZV36" s="108"/>
      <c r="RZW36" s="108"/>
      <c r="RZX36" s="108"/>
      <c r="RZY36" s="108"/>
      <c r="RZZ36" s="108"/>
      <c r="SAA36" s="108"/>
      <c r="SAB36" s="108"/>
      <c r="SAC36" s="108"/>
      <c r="SAD36" s="108"/>
      <c r="SAE36" s="108"/>
      <c r="SAF36" s="108"/>
      <c r="SAG36" s="108"/>
      <c r="SAH36" s="108"/>
      <c r="SAI36" s="108"/>
      <c r="SAJ36" s="108"/>
      <c r="SAK36" s="108"/>
      <c r="SAL36" s="108"/>
      <c r="SAM36" s="108"/>
      <c r="SAN36" s="108"/>
      <c r="SAO36" s="108"/>
      <c r="SAP36" s="108"/>
      <c r="SAQ36" s="108"/>
      <c r="SAR36" s="108"/>
      <c r="SAS36" s="108"/>
      <c r="SAT36" s="108"/>
      <c r="SAU36" s="108"/>
      <c r="SAV36" s="108"/>
      <c r="SAW36" s="108"/>
      <c r="SAX36" s="108"/>
      <c r="SAY36" s="108"/>
      <c r="SAZ36" s="108"/>
      <c r="SBA36" s="108"/>
      <c r="SBB36" s="108"/>
      <c r="SBC36" s="108"/>
      <c r="SBD36" s="108"/>
      <c r="SBE36" s="108"/>
      <c r="SBF36" s="108"/>
      <c r="SBG36" s="108"/>
      <c r="SBH36" s="108"/>
      <c r="SBI36" s="108"/>
      <c r="SBJ36" s="108"/>
      <c r="SBK36" s="108"/>
      <c r="SBL36" s="108"/>
      <c r="SBM36" s="108"/>
      <c r="SBN36" s="108"/>
      <c r="SBO36" s="108"/>
      <c r="SBP36" s="108"/>
      <c r="SBQ36" s="108"/>
      <c r="SBR36" s="108"/>
      <c r="SBS36" s="108"/>
      <c r="SBT36" s="108"/>
      <c r="SBU36" s="108"/>
      <c r="SBV36" s="108"/>
      <c r="SBW36" s="108"/>
      <c r="SBX36" s="108"/>
      <c r="SBY36" s="108"/>
      <c r="SBZ36" s="108"/>
      <c r="SCA36" s="108"/>
      <c r="SCB36" s="108"/>
      <c r="SCC36" s="108"/>
      <c r="SCD36" s="108"/>
      <c r="SCE36" s="108"/>
      <c r="SCF36" s="108"/>
      <c r="SCG36" s="108"/>
      <c r="SCH36" s="108"/>
      <c r="SCI36" s="108"/>
      <c r="SCJ36" s="108"/>
      <c r="SCK36" s="108"/>
      <c r="SCL36" s="108"/>
      <c r="SCM36" s="108"/>
      <c r="SCN36" s="108"/>
      <c r="SCO36" s="108"/>
      <c r="SCP36" s="108"/>
      <c r="SCQ36" s="108"/>
      <c r="SCR36" s="108"/>
      <c r="SCS36" s="108"/>
      <c r="SCT36" s="108"/>
      <c r="SCU36" s="108"/>
      <c r="SCV36" s="108"/>
      <c r="SCW36" s="108"/>
      <c r="SCX36" s="108"/>
      <c r="SCY36" s="108"/>
      <c r="SCZ36" s="108"/>
      <c r="SDA36" s="108"/>
      <c r="SDB36" s="108"/>
      <c r="SDC36" s="108"/>
      <c r="SDD36" s="108"/>
      <c r="SDE36" s="108"/>
      <c r="SDF36" s="108"/>
      <c r="SDG36" s="108"/>
      <c r="SDH36" s="108"/>
      <c r="SDI36" s="108"/>
      <c r="SDJ36" s="108"/>
      <c r="SDK36" s="108"/>
      <c r="SDL36" s="108"/>
      <c r="SDM36" s="108"/>
      <c r="SDN36" s="108"/>
      <c r="SDO36" s="108"/>
      <c r="SDP36" s="108"/>
      <c r="SDQ36" s="108"/>
      <c r="SDR36" s="108"/>
      <c r="SDS36" s="108"/>
      <c r="SDT36" s="108"/>
      <c r="SDU36" s="108"/>
      <c r="SDV36" s="108"/>
      <c r="SDW36" s="108"/>
      <c r="SDX36" s="108"/>
      <c r="SDY36" s="108"/>
      <c r="SDZ36" s="108"/>
      <c r="SEA36" s="108"/>
      <c r="SEB36" s="108"/>
      <c r="SEC36" s="108"/>
      <c r="SED36" s="108"/>
      <c r="SEE36" s="108"/>
      <c r="SEF36" s="108"/>
      <c r="SEG36" s="108"/>
      <c r="SEH36" s="108"/>
      <c r="SEI36" s="108"/>
      <c r="SEJ36" s="108"/>
      <c r="SEK36" s="108"/>
      <c r="SEL36" s="108"/>
      <c r="SEM36" s="108"/>
      <c r="SEN36" s="108"/>
      <c r="SEO36" s="108"/>
      <c r="SEP36" s="108"/>
      <c r="SEQ36" s="108"/>
      <c r="SER36" s="108"/>
      <c r="SES36" s="108"/>
      <c r="SET36" s="108"/>
      <c r="SEU36" s="108"/>
      <c r="SEV36" s="108"/>
      <c r="SEW36" s="108"/>
      <c r="SEX36" s="108"/>
      <c r="SEY36" s="108"/>
      <c r="SEZ36" s="108"/>
      <c r="SFA36" s="108"/>
      <c r="SFB36" s="108"/>
      <c r="SFC36" s="108"/>
      <c r="SFD36" s="108"/>
      <c r="SFE36" s="108"/>
      <c r="SFF36" s="108"/>
      <c r="SFG36" s="108"/>
      <c r="SFH36" s="108"/>
      <c r="SFI36" s="108"/>
      <c r="SFJ36" s="108"/>
      <c r="SFK36" s="108"/>
      <c r="SFL36" s="108"/>
      <c r="SFM36" s="108"/>
      <c r="SFN36" s="108"/>
      <c r="SFO36" s="108"/>
      <c r="SFP36" s="108"/>
      <c r="SFQ36" s="108"/>
      <c r="SFR36" s="108"/>
      <c r="SFS36" s="108"/>
      <c r="SFT36" s="108"/>
      <c r="SFU36" s="108"/>
      <c r="SFV36" s="108"/>
      <c r="SFW36" s="108"/>
      <c r="SFX36" s="108"/>
      <c r="SFY36" s="108"/>
      <c r="SFZ36" s="108"/>
      <c r="SGA36" s="108"/>
      <c r="SGB36" s="108"/>
      <c r="SGC36" s="108"/>
      <c r="SGD36" s="108"/>
      <c r="SGE36" s="108"/>
      <c r="SGF36" s="108"/>
      <c r="SGG36" s="108"/>
      <c r="SGH36" s="108"/>
      <c r="SGI36" s="108"/>
      <c r="SGJ36" s="108"/>
      <c r="SGK36" s="108"/>
      <c r="SGL36" s="108"/>
      <c r="SGM36" s="108"/>
      <c r="SGN36" s="108"/>
      <c r="SGO36" s="108"/>
      <c r="SGP36" s="108"/>
      <c r="SGQ36" s="108"/>
      <c r="SGR36" s="108"/>
      <c r="SGS36" s="108"/>
      <c r="SGT36" s="108"/>
      <c r="SGU36" s="108"/>
      <c r="SGV36" s="108"/>
      <c r="SGW36" s="108"/>
      <c r="SGX36" s="108"/>
      <c r="SGY36" s="108"/>
      <c r="SGZ36" s="108"/>
      <c r="SHA36" s="108"/>
      <c r="SHB36" s="108"/>
      <c r="SHC36" s="108"/>
      <c r="SHD36" s="108"/>
      <c r="SHE36" s="108"/>
      <c r="SHF36" s="108"/>
      <c r="SHG36" s="108"/>
      <c r="SHH36" s="108"/>
      <c r="SHI36" s="108"/>
      <c r="SHJ36" s="108"/>
      <c r="SHK36" s="108"/>
      <c r="SHL36" s="108"/>
      <c r="SHM36" s="108"/>
      <c r="SHN36" s="108"/>
      <c r="SHO36" s="108"/>
      <c r="SHP36" s="108"/>
      <c r="SHQ36" s="108"/>
      <c r="SHR36" s="108"/>
      <c r="SHS36" s="108"/>
      <c r="SHT36" s="108"/>
      <c r="SHU36" s="108"/>
      <c r="SHV36" s="108"/>
      <c r="SHW36" s="108"/>
      <c r="SHX36" s="108"/>
      <c r="SHY36" s="108"/>
      <c r="SHZ36" s="108"/>
      <c r="SIA36" s="108"/>
      <c r="SIB36" s="108"/>
      <c r="SIC36" s="108"/>
      <c r="SID36" s="108"/>
      <c r="SIE36" s="108"/>
      <c r="SIF36" s="108"/>
      <c r="SIG36" s="108"/>
      <c r="SIH36" s="108"/>
      <c r="SII36" s="108"/>
      <c r="SIJ36" s="108"/>
      <c r="SIK36" s="108"/>
      <c r="SIL36" s="108"/>
      <c r="SIM36" s="108"/>
      <c r="SIN36" s="108"/>
      <c r="SIO36" s="108"/>
      <c r="SIP36" s="108"/>
      <c r="SIQ36" s="108"/>
      <c r="SIR36" s="108"/>
      <c r="SIS36" s="108"/>
      <c r="SIT36" s="108"/>
      <c r="SIU36" s="108"/>
      <c r="SIV36" s="108"/>
      <c r="SIW36" s="108"/>
      <c r="SIX36" s="108"/>
      <c r="SIY36" s="108"/>
      <c r="SIZ36" s="108"/>
      <c r="SJA36" s="108"/>
      <c r="SJB36" s="108"/>
      <c r="SJC36" s="108"/>
      <c r="SJD36" s="108"/>
      <c r="SJE36" s="108"/>
      <c r="SJF36" s="108"/>
      <c r="SJG36" s="108"/>
      <c r="SJH36" s="108"/>
      <c r="SJI36" s="108"/>
      <c r="SJJ36" s="108"/>
      <c r="SJK36" s="108"/>
      <c r="SJL36" s="108"/>
      <c r="SJM36" s="108"/>
      <c r="SJN36" s="108"/>
      <c r="SJO36" s="108"/>
      <c r="SJP36" s="108"/>
      <c r="SJQ36" s="108"/>
      <c r="SJR36" s="108"/>
      <c r="SJS36" s="108"/>
      <c r="SJT36" s="108"/>
      <c r="SJU36" s="108"/>
      <c r="SJV36" s="108"/>
      <c r="SJW36" s="108"/>
      <c r="SJX36" s="108"/>
      <c r="SJY36" s="108"/>
      <c r="SJZ36" s="108"/>
      <c r="SKA36" s="108"/>
      <c r="SKB36" s="108"/>
      <c r="SKC36" s="108"/>
      <c r="SKD36" s="108"/>
      <c r="SKE36" s="108"/>
      <c r="SKF36" s="108"/>
      <c r="SKG36" s="108"/>
      <c r="SKH36" s="108"/>
      <c r="SKI36" s="108"/>
      <c r="SKJ36" s="108"/>
      <c r="SKK36" s="108"/>
      <c r="SKL36" s="108"/>
      <c r="SKM36" s="108"/>
      <c r="SKN36" s="108"/>
      <c r="SKO36" s="108"/>
      <c r="SKP36" s="108"/>
      <c r="SKQ36" s="108"/>
      <c r="SKR36" s="108"/>
      <c r="SKS36" s="108"/>
      <c r="SKT36" s="108"/>
      <c r="SKU36" s="108"/>
      <c r="SKV36" s="108"/>
      <c r="SKW36" s="108"/>
      <c r="SKX36" s="108"/>
      <c r="SKY36" s="108"/>
      <c r="SKZ36" s="108"/>
      <c r="SLA36" s="108"/>
      <c r="SLB36" s="108"/>
      <c r="SLC36" s="108"/>
      <c r="SLD36" s="108"/>
      <c r="SLE36" s="108"/>
      <c r="SLF36" s="108"/>
      <c r="SLG36" s="108"/>
      <c r="SLH36" s="108"/>
      <c r="SLI36" s="108"/>
      <c r="SLJ36" s="108"/>
      <c r="SLK36" s="108"/>
      <c r="SLL36" s="108"/>
      <c r="SLM36" s="108"/>
      <c r="SLN36" s="108"/>
      <c r="SLO36" s="108"/>
      <c r="SLP36" s="108"/>
      <c r="SLQ36" s="108"/>
      <c r="SLR36" s="108"/>
      <c r="SLS36" s="108"/>
      <c r="SLT36" s="108"/>
      <c r="SLU36" s="108"/>
      <c r="SLV36" s="108"/>
      <c r="SLW36" s="108"/>
      <c r="SLX36" s="108"/>
      <c r="SLY36" s="108"/>
      <c r="SLZ36" s="108"/>
      <c r="SMA36" s="108"/>
      <c r="SMB36" s="108"/>
      <c r="SMC36" s="108"/>
      <c r="SMD36" s="108"/>
      <c r="SME36" s="108"/>
      <c r="SMF36" s="108"/>
      <c r="SMG36" s="108"/>
      <c r="SMH36" s="108"/>
      <c r="SMI36" s="108"/>
      <c r="SMJ36" s="108"/>
      <c r="SMK36" s="108"/>
      <c r="SML36" s="108"/>
      <c r="SMM36" s="108"/>
      <c r="SMN36" s="108"/>
      <c r="SMO36" s="108"/>
      <c r="SMP36" s="108"/>
      <c r="SMQ36" s="108"/>
      <c r="SMR36" s="108"/>
      <c r="SMS36" s="108"/>
      <c r="SMT36" s="108"/>
      <c r="SMU36" s="108"/>
      <c r="SMV36" s="108"/>
      <c r="SMW36" s="108"/>
      <c r="SMX36" s="108"/>
      <c r="SMY36" s="108"/>
      <c r="SMZ36" s="108"/>
      <c r="SNA36" s="108"/>
      <c r="SNB36" s="108"/>
      <c r="SNC36" s="108"/>
      <c r="SND36" s="108"/>
      <c r="SNE36" s="108"/>
      <c r="SNF36" s="108"/>
      <c r="SNG36" s="108"/>
      <c r="SNH36" s="108"/>
      <c r="SNI36" s="108"/>
      <c r="SNJ36" s="108"/>
      <c r="SNK36" s="108"/>
      <c r="SNL36" s="108"/>
      <c r="SNM36" s="108"/>
      <c r="SNN36" s="108"/>
      <c r="SNO36" s="108"/>
      <c r="SNP36" s="108"/>
      <c r="SNQ36" s="108"/>
      <c r="SNR36" s="108"/>
      <c r="SNS36" s="108"/>
      <c r="SNT36" s="108"/>
      <c r="SNU36" s="108"/>
      <c r="SNV36" s="108"/>
      <c r="SNW36" s="108"/>
      <c r="SNX36" s="108"/>
      <c r="SNY36" s="108"/>
      <c r="SNZ36" s="108"/>
      <c r="SOA36" s="108"/>
      <c r="SOB36" s="108"/>
      <c r="SOC36" s="108"/>
      <c r="SOD36" s="108"/>
      <c r="SOE36" s="108"/>
      <c r="SOF36" s="108"/>
      <c r="SOG36" s="108"/>
      <c r="SOH36" s="108"/>
      <c r="SOI36" s="108"/>
      <c r="SOJ36" s="108"/>
      <c r="SOK36" s="108"/>
      <c r="SOL36" s="108"/>
      <c r="SOM36" s="108"/>
      <c r="SON36" s="108"/>
      <c r="SOO36" s="108"/>
      <c r="SOP36" s="108"/>
      <c r="SOQ36" s="108"/>
      <c r="SOR36" s="108"/>
      <c r="SOS36" s="108"/>
      <c r="SOT36" s="108"/>
      <c r="SOU36" s="108"/>
      <c r="SOV36" s="108"/>
      <c r="SOW36" s="108"/>
      <c r="SOX36" s="108"/>
      <c r="SOY36" s="108"/>
      <c r="SOZ36" s="108"/>
      <c r="SPA36" s="108"/>
      <c r="SPB36" s="108"/>
      <c r="SPC36" s="108"/>
      <c r="SPD36" s="108"/>
      <c r="SPE36" s="108"/>
      <c r="SPF36" s="108"/>
      <c r="SPG36" s="108"/>
      <c r="SPH36" s="108"/>
      <c r="SPI36" s="108"/>
      <c r="SPJ36" s="108"/>
      <c r="SPK36" s="108"/>
      <c r="SPL36" s="108"/>
      <c r="SPM36" s="108"/>
      <c r="SPN36" s="108"/>
      <c r="SPO36" s="108"/>
      <c r="SPP36" s="108"/>
      <c r="SPQ36" s="108"/>
      <c r="SPR36" s="108"/>
      <c r="SPS36" s="108"/>
      <c r="SPT36" s="108"/>
      <c r="SPU36" s="108"/>
      <c r="SPV36" s="108"/>
      <c r="SPW36" s="108"/>
      <c r="SPX36" s="108"/>
      <c r="SPY36" s="108"/>
      <c r="SPZ36" s="108"/>
      <c r="SQA36" s="108"/>
      <c r="SQB36" s="108"/>
      <c r="SQC36" s="108"/>
      <c r="SQD36" s="108"/>
      <c r="SQE36" s="108"/>
      <c r="SQF36" s="108"/>
      <c r="SQG36" s="108"/>
      <c r="SQH36" s="108"/>
      <c r="SQI36" s="108"/>
      <c r="SQJ36" s="108"/>
      <c r="SQK36" s="108"/>
      <c r="SQL36" s="108"/>
      <c r="SQM36" s="108"/>
      <c r="SQN36" s="108"/>
      <c r="SQO36" s="108"/>
      <c r="SQP36" s="108"/>
      <c r="SQQ36" s="108"/>
      <c r="SQR36" s="108"/>
      <c r="SQS36" s="108"/>
      <c r="SQT36" s="108"/>
      <c r="SQU36" s="108"/>
      <c r="SQV36" s="108"/>
      <c r="SQW36" s="108"/>
      <c r="SQX36" s="108"/>
      <c r="SQY36" s="108"/>
      <c r="SQZ36" s="108"/>
      <c r="SRA36" s="108"/>
      <c r="SRB36" s="108"/>
      <c r="SRC36" s="108"/>
      <c r="SRD36" s="108"/>
      <c r="SRE36" s="108"/>
      <c r="SRF36" s="108"/>
      <c r="SRG36" s="108"/>
      <c r="SRH36" s="108"/>
      <c r="SRI36" s="108"/>
      <c r="SRJ36" s="108"/>
      <c r="SRK36" s="108"/>
      <c r="SRL36" s="108"/>
      <c r="SRM36" s="108"/>
      <c r="SRN36" s="108"/>
      <c r="SRO36" s="108"/>
      <c r="SRP36" s="108"/>
      <c r="SRQ36" s="108"/>
      <c r="SRR36" s="108"/>
      <c r="SRS36" s="108"/>
      <c r="SRT36" s="108"/>
      <c r="SRU36" s="108"/>
      <c r="SRV36" s="108"/>
      <c r="SRW36" s="108"/>
      <c r="SRX36" s="108"/>
      <c r="SRY36" s="108"/>
      <c r="SRZ36" s="108"/>
      <c r="SSA36" s="108"/>
      <c r="SSB36" s="108"/>
      <c r="SSC36" s="108"/>
      <c r="SSD36" s="108"/>
      <c r="SSE36" s="108"/>
      <c r="SSF36" s="108"/>
      <c r="SSG36" s="108"/>
      <c r="SSH36" s="108"/>
      <c r="SSI36" s="108"/>
      <c r="SSJ36" s="108"/>
      <c r="SSK36" s="108"/>
      <c r="SSL36" s="108"/>
      <c r="SSM36" s="108"/>
      <c r="SSN36" s="108"/>
      <c r="SSO36" s="108"/>
      <c r="SSP36" s="108"/>
      <c r="SSQ36" s="108"/>
      <c r="SSR36" s="108"/>
      <c r="SSS36" s="108"/>
      <c r="SST36" s="108"/>
      <c r="SSU36" s="108"/>
      <c r="SSV36" s="108"/>
      <c r="SSW36" s="108"/>
      <c r="SSX36" s="108"/>
      <c r="SSY36" s="108"/>
      <c r="SSZ36" s="108"/>
      <c r="STA36" s="108"/>
      <c r="STB36" s="108"/>
      <c r="STC36" s="108"/>
      <c r="STD36" s="108"/>
      <c r="STE36" s="108"/>
      <c r="STF36" s="108"/>
      <c r="STG36" s="108"/>
      <c r="STH36" s="108"/>
      <c r="STI36" s="108"/>
      <c r="STJ36" s="108"/>
      <c r="STK36" s="108"/>
      <c r="STL36" s="108"/>
      <c r="STM36" s="108"/>
      <c r="STN36" s="108"/>
      <c r="STO36" s="108"/>
      <c r="STP36" s="108"/>
      <c r="STQ36" s="108"/>
      <c r="STR36" s="108"/>
      <c r="STS36" s="108"/>
      <c r="STT36" s="108"/>
      <c r="STU36" s="108"/>
      <c r="STV36" s="108"/>
      <c r="STW36" s="108"/>
      <c r="STX36" s="108"/>
      <c r="STY36" s="108"/>
      <c r="STZ36" s="108"/>
      <c r="SUA36" s="108"/>
      <c r="SUB36" s="108"/>
      <c r="SUC36" s="108"/>
      <c r="SUD36" s="108"/>
      <c r="SUE36" s="108"/>
      <c r="SUF36" s="108"/>
      <c r="SUG36" s="108"/>
      <c r="SUH36" s="108"/>
      <c r="SUI36" s="108"/>
      <c r="SUJ36" s="108"/>
      <c r="SUK36" s="108"/>
      <c r="SUL36" s="108"/>
      <c r="SUM36" s="108"/>
      <c r="SUN36" s="108"/>
      <c r="SUO36" s="108"/>
      <c r="SUP36" s="108"/>
      <c r="SUQ36" s="108"/>
      <c r="SUR36" s="108"/>
      <c r="SUS36" s="108"/>
      <c r="SUT36" s="108"/>
      <c r="SUU36" s="108"/>
      <c r="SUV36" s="108"/>
      <c r="SUW36" s="108"/>
      <c r="SUX36" s="108"/>
      <c r="SUY36" s="108"/>
      <c r="SUZ36" s="108"/>
      <c r="SVA36" s="108"/>
      <c r="SVB36" s="108"/>
      <c r="SVC36" s="108"/>
      <c r="SVD36" s="108"/>
      <c r="SVE36" s="108"/>
      <c r="SVF36" s="108"/>
      <c r="SVG36" s="108"/>
      <c r="SVH36" s="108"/>
      <c r="SVI36" s="108"/>
      <c r="SVJ36" s="108"/>
      <c r="SVK36" s="108"/>
      <c r="SVL36" s="108"/>
      <c r="SVM36" s="108"/>
      <c r="SVN36" s="108"/>
      <c r="SVO36" s="108"/>
      <c r="SVP36" s="108"/>
      <c r="SVQ36" s="108"/>
      <c r="SVR36" s="108"/>
      <c r="SVS36" s="108"/>
      <c r="SVT36" s="108"/>
      <c r="SVU36" s="108"/>
      <c r="SVV36" s="108"/>
      <c r="SVW36" s="108"/>
      <c r="SVX36" s="108"/>
      <c r="SVY36" s="108"/>
      <c r="SVZ36" s="108"/>
      <c r="SWA36" s="108"/>
      <c r="SWB36" s="108"/>
      <c r="SWC36" s="108"/>
      <c r="SWD36" s="108"/>
      <c r="SWE36" s="108"/>
      <c r="SWF36" s="108"/>
      <c r="SWG36" s="108"/>
      <c r="SWH36" s="108"/>
      <c r="SWI36" s="108"/>
      <c r="SWJ36" s="108"/>
      <c r="SWK36" s="108"/>
      <c r="SWL36" s="108"/>
      <c r="SWM36" s="108"/>
      <c r="SWN36" s="108"/>
      <c r="SWO36" s="108"/>
      <c r="SWP36" s="108"/>
      <c r="SWQ36" s="108"/>
      <c r="SWR36" s="108"/>
      <c r="SWS36" s="108"/>
      <c r="SWT36" s="108"/>
      <c r="SWU36" s="108"/>
      <c r="SWV36" s="108"/>
      <c r="SWW36" s="108"/>
      <c r="SWX36" s="108"/>
      <c r="SWY36" s="108"/>
      <c r="SWZ36" s="108"/>
      <c r="SXA36" s="108"/>
      <c r="SXB36" s="108"/>
      <c r="SXC36" s="108"/>
      <c r="SXD36" s="108"/>
      <c r="SXE36" s="108"/>
      <c r="SXF36" s="108"/>
      <c r="SXG36" s="108"/>
      <c r="SXH36" s="108"/>
      <c r="SXI36" s="108"/>
      <c r="SXJ36" s="108"/>
      <c r="SXK36" s="108"/>
      <c r="SXL36" s="108"/>
      <c r="SXM36" s="108"/>
      <c r="SXN36" s="108"/>
      <c r="SXO36" s="108"/>
      <c r="SXP36" s="108"/>
      <c r="SXQ36" s="108"/>
      <c r="SXR36" s="108"/>
      <c r="SXS36" s="108"/>
      <c r="SXT36" s="108"/>
      <c r="SXU36" s="108"/>
      <c r="SXV36" s="108"/>
      <c r="SXW36" s="108"/>
      <c r="SXX36" s="108"/>
      <c r="SXY36" s="108"/>
      <c r="SXZ36" s="108"/>
      <c r="SYA36" s="108"/>
      <c r="SYB36" s="108"/>
      <c r="SYC36" s="108"/>
      <c r="SYD36" s="108"/>
      <c r="SYE36" s="108"/>
      <c r="SYF36" s="108"/>
      <c r="SYG36" s="108"/>
      <c r="SYH36" s="108"/>
      <c r="SYI36" s="108"/>
      <c r="SYJ36" s="108"/>
      <c r="SYK36" s="108"/>
      <c r="SYL36" s="108"/>
      <c r="SYM36" s="108"/>
      <c r="SYN36" s="108"/>
      <c r="SYO36" s="108"/>
      <c r="SYP36" s="108"/>
      <c r="SYQ36" s="108"/>
      <c r="SYR36" s="108"/>
      <c r="SYS36" s="108"/>
      <c r="SYT36" s="108"/>
      <c r="SYU36" s="108"/>
      <c r="SYV36" s="108"/>
      <c r="SYW36" s="108"/>
      <c r="SYX36" s="108"/>
      <c r="SYY36" s="108"/>
      <c r="SYZ36" s="108"/>
      <c r="SZA36" s="108"/>
      <c r="SZB36" s="108"/>
      <c r="SZC36" s="108"/>
      <c r="SZD36" s="108"/>
      <c r="SZE36" s="108"/>
      <c r="SZF36" s="108"/>
      <c r="SZG36" s="108"/>
      <c r="SZH36" s="108"/>
      <c r="SZI36" s="108"/>
      <c r="SZJ36" s="108"/>
      <c r="SZK36" s="108"/>
      <c r="SZL36" s="108"/>
      <c r="SZM36" s="108"/>
      <c r="SZN36" s="108"/>
      <c r="SZO36" s="108"/>
      <c r="SZP36" s="108"/>
      <c r="SZQ36" s="108"/>
      <c r="SZR36" s="108"/>
      <c r="SZS36" s="108"/>
      <c r="SZT36" s="108"/>
      <c r="SZU36" s="108"/>
      <c r="SZV36" s="108"/>
      <c r="SZW36" s="108"/>
      <c r="SZX36" s="108"/>
      <c r="SZY36" s="108"/>
      <c r="SZZ36" s="108"/>
      <c r="TAA36" s="108"/>
      <c r="TAB36" s="108"/>
      <c r="TAC36" s="108"/>
      <c r="TAD36" s="108"/>
      <c r="TAE36" s="108"/>
      <c r="TAF36" s="108"/>
      <c r="TAG36" s="108"/>
      <c r="TAH36" s="108"/>
      <c r="TAI36" s="108"/>
      <c r="TAJ36" s="108"/>
      <c r="TAK36" s="108"/>
      <c r="TAL36" s="108"/>
      <c r="TAM36" s="108"/>
      <c r="TAN36" s="108"/>
      <c r="TAO36" s="108"/>
      <c r="TAP36" s="108"/>
      <c r="TAQ36" s="108"/>
      <c r="TAR36" s="108"/>
      <c r="TAS36" s="108"/>
      <c r="TAT36" s="108"/>
      <c r="TAU36" s="108"/>
      <c r="TAV36" s="108"/>
      <c r="TAW36" s="108"/>
      <c r="TAX36" s="108"/>
      <c r="TAY36" s="108"/>
      <c r="TAZ36" s="108"/>
      <c r="TBA36" s="108"/>
      <c r="TBB36" s="108"/>
      <c r="TBC36" s="108"/>
      <c r="TBD36" s="108"/>
      <c r="TBE36" s="108"/>
      <c r="TBF36" s="108"/>
      <c r="TBG36" s="108"/>
      <c r="TBH36" s="108"/>
      <c r="TBI36" s="108"/>
      <c r="TBJ36" s="108"/>
      <c r="TBK36" s="108"/>
      <c r="TBL36" s="108"/>
      <c r="TBM36" s="108"/>
      <c r="TBN36" s="108"/>
      <c r="TBO36" s="108"/>
      <c r="TBP36" s="108"/>
      <c r="TBQ36" s="108"/>
      <c r="TBR36" s="108"/>
      <c r="TBS36" s="108"/>
      <c r="TBT36" s="108"/>
      <c r="TBU36" s="108"/>
      <c r="TBV36" s="108"/>
      <c r="TBW36" s="108"/>
      <c r="TBX36" s="108"/>
      <c r="TBY36" s="108"/>
      <c r="TBZ36" s="108"/>
      <c r="TCA36" s="108"/>
      <c r="TCB36" s="108"/>
      <c r="TCC36" s="108"/>
      <c r="TCD36" s="108"/>
      <c r="TCE36" s="108"/>
      <c r="TCF36" s="108"/>
      <c r="TCG36" s="108"/>
      <c r="TCH36" s="108"/>
      <c r="TCI36" s="108"/>
      <c r="TCJ36" s="108"/>
      <c r="TCK36" s="108"/>
      <c r="TCL36" s="108"/>
      <c r="TCM36" s="108"/>
      <c r="TCN36" s="108"/>
      <c r="TCO36" s="108"/>
      <c r="TCP36" s="108"/>
      <c r="TCQ36" s="108"/>
      <c r="TCR36" s="108"/>
      <c r="TCS36" s="108"/>
      <c r="TCT36" s="108"/>
      <c r="TCU36" s="108"/>
      <c r="TCV36" s="108"/>
      <c r="TCW36" s="108"/>
      <c r="TCX36" s="108"/>
      <c r="TCY36" s="108"/>
      <c r="TCZ36" s="108"/>
      <c r="TDA36" s="108"/>
      <c r="TDB36" s="108"/>
      <c r="TDC36" s="108"/>
      <c r="TDD36" s="108"/>
      <c r="TDE36" s="108"/>
      <c r="TDF36" s="108"/>
      <c r="TDG36" s="108"/>
      <c r="TDH36" s="108"/>
      <c r="TDI36" s="108"/>
      <c r="TDJ36" s="108"/>
      <c r="TDK36" s="108"/>
      <c r="TDL36" s="108"/>
      <c r="TDM36" s="108"/>
      <c r="TDN36" s="108"/>
      <c r="TDO36" s="108"/>
      <c r="TDP36" s="108"/>
      <c r="TDQ36" s="108"/>
      <c r="TDR36" s="108"/>
      <c r="TDS36" s="108"/>
      <c r="TDT36" s="108"/>
      <c r="TDU36" s="108"/>
      <c r="TDV36" s="108"/>
      <c r="TDW36" s="108"/>
      <c r="TDX36" s="108"/>
      <c r="TDY36" s="108"/>
      <c r="TDZ36" s="108"/>
      <c r="TEA36" s="108"/>
      <c r="TEB36" s="108"/>
      <c r="TEC36" s="108"/>
      <c r="TED36" s="108"/>
      <c r="TEE36" s="108"/>
      <c r="TEF36" s="108"/>
      <c r="TEG36" s="108"/>
      <c r="TEH36" s="108"/>
      <c r="TEI36" s="108"/>
      <c r="TEJ36" s="108"/>
      <c r="TEK36" s="108"/>
      <c r="TEL36" s="108"/>
      <c r="TEM36" s="108"/>
      <c r="TEN36" s="108"/>
      <c r="TEO36" s="108"/>
      <c r="TEP36" s="108"/>
      <c r="TEQ36" s="108"/>
      <c r="TER36" s="108"/>
      <c r="TES36" s="108"/>
      <c r="TET36" s="108"/>
      <c r="TEU36" s="108"/>
      <c r="TEV36" s="108"/>
      <c r="TEW36" s="108"/>
      <c r="TEX36" s="108"/>
      <c r="TEY36" s="108"/>
      <c r="TEZ36" s="108"/>
      <c r="TFA36" s="108"/>
      <c r="TFB36" s="108"/>
      <c r="TFC36" s="108"/>
      <c r="TFD36" s="108"/>
      <c r="TFE36" s="108"/>
      <c r="TFF36" s="108"/>
      <c r="TFG36" s="108"/>
      <c r="TFH36" s="108"/>
      <c r="TFI36" s="108"/>
      <c r="TFJ36" s="108"/>
      <c r="TFK36" s="108"/>
      <c r="TFL36" s="108"/>
      <c r="TFM36" s="108"/>
      <c r="TFN36" s="108"/>
      <c r="TFO36" s="108"/>
      <c r="TFP36" s="108"/>
      <c r="TFQ36" s="108"/>
      <c r="TFR36" s="108"/>
      <c r="TFS36" s="108"/>
      <c r="TFT36" s="108"/>
      <c r="TFU36" s="108"/>
      <c r="TFV36" s="108"/>
      <c r="TFW36" s="108"/>
      <c r="TFX36" s="108"/>
      <c r="TFY36" s="108"/>
      <c r="TFZ36" s="108"/>
      <c r="TGA36" s="108"/>
      <c r="TGB36" s="108"/>
      <c r="TGC36" s="108"/>
      <c r="TGD36" s="108"/>
      <c r="TGE36" s="108"/>
      <c r="TGF36" s="108"/>
      <c r="TGG36" s="108"/>
      <c r="TGH36" s="108"/>
      <c r="TGI36" s="108"/>
      <c r="TGJ36" s="108"/>
      <c r="TGK36" s="108"/>
      <c r="TGL36" s="108"/>
      <c r="TGM36" s="108"/>
      <c r="TGN36" s="108"/>
      <c r="TGO36" s="108"/>
      <c r="TGP36" s="108"/>
      <c r="TGQ36" s="108"/>
      <c r="TGR36" s="108"/>
      <c r="TGS36" s="108"/>
      <c r="TGT36" s="108"/>
      <c r="TGU36" s="108"/>
      <c r="TGV36" s="108"/>
      <c r="TGW36" s="108"/>
      <c r="TGX36" s="108"/>
      <c r="TGY36" s="108"/>
      <c r="TGZ36" s="108"/>
      <c r="THA36" s="108"/>
      <c r="THB36" s="108"/>
      <c r="THC36" s="108"/>
      <c r="THD36" s="108"/>
      <c r="THE36" s="108"/>
      <c r="THF36" s="108"/>
      <c r="THG36" s="108"/>
      <c r="THH36" s="108"/>
      <c r="THI36" s="108"/>
      <c r="THJ36" s="108"/>
      <c r="THK36" s="108"/>
      <c r="THL36" s="108"/>
      <c r="THM36" s="108"/>
      <c r="THN36" s="108"/>
      <c r="THO36" s="108"/>
      <c r="THP36" s="108"/>
      <c r="THQ36" s="108"/>
      <c r="THR36" s="108"/>
      <c r="THS36" s="108"/>
      <c r="THT36" s="108"/>
      <c r="THU36" s="108"/>
      <c r="THV36" s="108"/>
      <c r="THW36" s="108"/>
      <c r="THX36" s="108"/>
      <c r="THY36" s="108"/>
      <c r="THZ36" s="108"/>
      <c r="TIA36" s="108"/>
      <c r="TIB36" s="108"/>
      <c r="TIC36" s="108"/>
      <c r="TID36" s="108"/>
      <c r="TIE36" s="108"/>
      <c r="TIF36" s="108"/>
      <c r="TIG36" s="108"/>
      <c r="TIH36" s="108"/>
      <c r="TII36" s="108"/>
      <c r="TIJ36" s="108"/>
      <c r="TIK36" s="108"/>
      <c r="TIL36" s="108"/>
      <c r="TIM36" s="108"/>
      <c r="TIN36" s="108"/>
      <c r="TIO36" s="108"/>
      <c r="TIP36" s="108"/>
      <c r="TIQ36" s="108"/>
      <c r="TIR36" s="108"/>
      <c r="TIS36" s="108"/>
      <c r="TIT36" s="108"/>
      <c r="TIU36" s="108"/>
      <c r="TIV36" s="108"/>
      <c r="TIW36" s="108"/>
      <c r="TIX36" s="108"/>
      <c r="TIY36" s="108"/>
      <c r="TIZ36" s="108"/>
      <c r="TJA36" s="108"/>
      <c r="TJB36" s="108"/>
      <c r="TJC36" s="108"/>
      <c r="TJD36" s="108"/>
      <c r="TJE36" s="108"/>
      <c r="TJF36" s="108"/>
      <c r="TJG36" s="108"/>
      <c r="TJH36" s="108"/>
      <c r="TJI36" s="108"/>
      <c r="TJJ36" s="108"/>
      <c r="TJK36" s="108"/>
      <c r="TJL36" s="108"/>
      <c r="TJM36" s="108"/>
      <c r="TJN36" s="108"/>
      <c r="TJO36" s="108"/>
      <c r="TJP36" s="108"/>
      <c r="TJQ36" s="108"/>
      <c r="TJR36" s="108"/>
      <c r="TJS36" s="108"/>
      <c r="TJT36" s="108"/>
      <c r="TJU36" s="108"/>
      <c r="TJV36" s="108"/>
      <c r="TJW36" s="108"/>
      <c r="TJX36" s="108"/>
      <c r="TJY36" s="108"/>
      <c r="TJZ36" s="108"/>
      <c r="TKA36" s="108"/>
      <c r="TKB36" s="108"/>
      <c r="TKC36" s="108"/>
      <c r="TKD36" s="108"/>
      <c r="TKE36" s="108"/>
      <c r="TKF36" s="108"/>
      <c r="TKG36" s="108"/>
      <c r="TKH36" s="108"/>
      <c r="TKI36" s="108"/>
      <c r="TKJ36" s="108"/>
      <c r="TKK36" s="108"/>
      <c r="TKL36" s="108"/>
      <c r="TKM36" s="108"/>
      <c r="TKN36" s="108"/>
      <c r="TKO36" s="108"/>
      <c r="TKP36" s="108"/>
      <c r="TKQ36" s="108"/>
      <c r="TKR36" s="108"/>
      <c r="TKS36" s="108"/>
      <c r="TKT36" s="108"/>
      <c r="TKU36" s="108"/>
      <c r="TKV36" s="108"/>
      <c r="TKW36" s="108"/>
      <c r="TKX36" s="108"/>
      <c r="TKY36" s="108"/>
      <c r="TKZ36" s="108"/>
      <c r="TLA36" s="108"/>
      <c r="TLB36" s="108"/>
      <c r="TLC36" s="108"/>
      <c r="TLD36" s="108"/>
      <c r="TLE36" s="108"/>
      <c r="TLF36" s="108"/>
      <c r="TLG36" s="108"/>
      <c r="TLH36" s="108"/>
      <c r="TLI36" s="108"/>
      <c r="TLJ36" s="108"/>
      <c r="TLK36" s="108"/>
      <c r="TLL36" s="108"/>
      <c r="TLM36" s="108"/>
      <c r="TLN36" s="108"/>
      <c r="TLO36" s="108"/>
      <c r="TLP36" s="108"/>
      <c r="TLQ36" s="108"/>
      <c r="TLR36" s="108"/>
      <c r="TLS36" s="108"/>
      <c r="TLT36" s="108"/>
      <c r="TLU36" s="108"/>
      <c r="TLV36" s="108"/>
      <c r="TLW36" s="108"/>
      <c r="TLX36" s="108"/>
      <c r="TLY36" s="108"/>
      <c r="TLZ36" s="108"/>
      <c r="TMA36" s="108"/>
      <c r="TMB36" s="108"/>
      <c r="TMC36" s="108"/>
      <c r="TMD36" s="108"/>
      <c r="TME36" s="108"/>
      <c r="TMF36" s="108"/>
      <c r="TMG36" s="108"/>
      <c r="TMH36" s="108"/>
      <c r="TMI36" s="108"/>
      <c r="TMJ36" s="108"/>
      <c r="TMK36" s="108"/>
      <c r="TML36" s="108"/>
      <c r="TMM36" s="108"/>
      <c r="TMN36" s="108"/>
      <c r="TMO36" s="108"/>
      <c r="TMP36" s="108"/>
      <c r="TMQ36" s="108"/>
      <c r="TMR36" s="108"/>
      <c r="TMS36" s="108"/>
      <c r="TMT36" s="108"/>
      <c r="TMU36" s="108"/>
      <c r="TMV36" s="108"/>
      <c r="TMW36" s="108"/>
      <c r="TMX36" s="108"/>
      <c r="TMY36" s="108"/>
      <c r="TMZ36" s="108"/>
      <c r="TNA36" s="108"/>
      <c r="TNB36" s="108"/>
      <c r="TNC36" s="108"/>
      <c r="TND36" s="108"/>
      <c r="TNE36" s="108"/>
      <c r="TNF36" s="108"/>
      <c r="TNG36" s="108"/>
      <c r="TNH36" s="108"/>
      <c r="TNI36" s="108"/>
      <c r="TNJ36" s="108"/>
      <c r="TNK36" s="108"/>
      <c r="TNL36" s="108"/>
      <c r="TNM36" s="108"/>
      <c r="TNN36" s="108"/>
      <c r="TNO36" s="108"/>
      <c r="TNP36" s="108"/>
      <c r="TNQ36" s="108"/>
      <c r="TNR36" s="108"/>
      <c r="TNS36" s="108"/>
      <c r="TNT36" s="108"/>
      <c r="TNU36" s="108"/>
      <c r="TNV36" s="108"/>
      <c r="TNW36" s="108"/>
      <c r="TNX36" s="108"/>
      <c r="TNY36" s="108"/>
      <c r="TNZ36" s="108"/>
      <c r="TOA36" s="108"/>
      <c r="TOB36" s="108"/>
      <c r="TOC36" s="108"/>
      <c r="TOD36" s="108"/>
      <c r="TOE36" s="108"/>
      <c r="TOF36" s="108"/>
      <c r="TOG36" s="108"/>
      <c r="TOH36" s="108"/>
      <c r="TOI36" s="108"/>
      <c r="TOJ36" s="108"/>
      <c r="TOK36" s="108"/>
      <c r="TOL36" s="108"/>
      <c r="TOM36" s="108"/>
      <c r="TON36" s="108"/>
      <c r="TOO36" s="108"/>
      <c r="TOP36" s="108"/>
      <c r="TOQ36" s="108"/>
      <c r="TOR36" s="108"/>
      <c r="TOS36" s="108"/>
      <c r="TOT36" s="108"/>
      <c r="TOU36" s="108"/>
      <c r="TOV36" s="108"/>
      <c r="TOW36" s="108"/>
      <c r="TOX36" s="108"/>
      <c r="TOY36" s="108"/>
      <c r="TOZ36" s="108"/>
      <c r="TPA36" s="108"/>
      <c r="TPB36" s="108"/>
      <c r="TPC36" s="108"/>
      <c r="TPD36" s="108"/>
      <c r="TPE36" s="108"/>
      <c r="TPF36" s="108"/>
      <c r="TPG36" s="108"/>
      <c r="TPH36" s="108"/>
      <c r="TPI36" s="108"/>
      <c r="TPJ36" s="108"/>
      <c r="TPK36" s="108"/>
      <c r="TPL36" s="108"/>
      <c r="TPM36" s="108"/>
      <c r="TPN36" s="108"/>
      <c r="TPO36" s="108"/>
      <c r="TPP36" s="108"/>
      <c r="TPQ36" s="108"/>
      <c r="TPR36" s="108"/>
      <c r="TPS36" s="108"/>
      <c r="TPT36" s="108"/>
      <c r="TPU36" s="108"/>
      <c r="TPV36" s="108"/>
      <c r="TPW36" s="108"/>
      <c r="TPX36" s="108"/>
      <c r="TPY36" s="108"/>
      <c r="TPZ36" s="108"/>
      <c r="TQA36" s="108"/>
      <c r="TQB36" s="108"/>
      <c r="TQC36" s="108"/>
      <c r="TQD36" s="108"/>
      <c r="TQE36" s="108"/>
      <c r="TQF36" s="108"/>
      <c r="TQG36" s="108"/>
      <c r="TQH36" s="108"/>
      <c r="TQI36" s="108"/>
      <c r="TQJ36" s="108"/>
      <c r="TQK36" s="108"/>
      <c r="TQL36" s="108"/>
      <c r="TQM36" s="108"/>
      <c r="TQN36" s="108"/>
      <c r="TQO36" s="108"/>
      <c r="TQP36" s="108"/>
      <c r="TQQ36" s="108"/>
      <c r="TQR36" s="108"/>
      <c r="TQS36" s="108"/>
      <c r="TQT36" s="108"/>
      <c r="TQU36" s="108"/>
      <c r="TQV36" s="108"/>
      <c r="TQW36" s="108"/>
      <c r="TQX36" s="108"/>
      <c r="TQY36" s="108"/>
      <c r="TQZ36" s="108"/>
      <c r="TRA36" s="108"/>
      <c r="TRB36" s="108"/>
      <c r="TRC36" s="108"/>
      <c r="TRD36" s="108"/>
      <c r="TRE36" s="108"/>
      <c r="TRF36" s="108"/>
      <c r="TRG36" s="108"/>
      <c r="TRH36" s="108"/>
      <c r="TRI36" s="108"/>
      <c r="TRJ36" s="108"/>
      <c r="TRK36" s="108"/>
      <c r="TRL36" s="108"/>
      <c r="TRM36" s="108"/>
      <c r="TRN36" s="108"/>
      <c r="TRO36" s="108"/>
      <c r="TRP36" s="108"/>
      <c r="TRQ36" s="108"/>
      <c r="TRR36" s="108"/>
      <c r="TRS36" s="108"/>
      <c r="TRT36" s="108"/>
      <c r="TRU36" s="108"/>
      <c r="TRV36" s="108"/>
      <c r="TRW36" s="108"/>
      <c r="TRX36" s="108"/>
      <c r="TRY36" s="108"/>
      <c r="TRZ36" s="108"/>
      <c r="TSA36" s="108"/>
      <c r="TSB36" s="108"/>
      <c r="TSC36" s="108"/>
      <c r="TSD36" s="108"/>
      <c r="TSE36" s="108"/>
      <c r="TSF36" s="108"/>
      <c r="TSG36" s="108"/>
      <c r="TSH36" s="108"/>
      <c r="TSI36" s="108"/>
      <c r="TSJ36" s="108"/>
      <c r="TSK36" s="108"/>
      <c r="TSL36" s="108"/>
      <c r="TSM36" s="108"/>
      <c r="TSN36" s="108"/>
      <c r="TSO36" s="108"/>
      <c r="TSP36" s="108"/>
      <c r="TSQ36" s="108"/>
      <c r="TSR36" s="108"/>
      <c r="TSS36" s="108"/>
      <c r="TST36" s="108"/>
      <c r="TSU36" s="108"/>
      <c r="TSV36" s="108"/>
      <c r="TSW36" s="108"/>
      <c r="TSX36" s="108"/>
      <c r="TSY36" s="108"/>
      <c r="TSZ36" s="108"/>
      <c r="TTA36" s="108"/>
      <c r="TTB36" s="108"/>
      <c r="TTC36" s="108"/>
      <c r="TTD36" s="108"/>
      <c r="TTE36" s="108"/>
      <c r="TTF36" s="108"/>
      <c r="TTG36" s="108"/>
      <c r="TTH36" s="108"/>
      <c r="TTI36" s="108"/>
      <c r="TTJ36" s="108"/>
      <c r="TTK36" s="108"/>
      <c r="TTL36" s="108"/>
      <c r="TTM36" s="108"/>
      <c r="TTN36" s="108"/>
      <c r="TTO36" s="108"/>
      <c r="TTP36" s="108"/>
      <c r="TTQ36" s="108"/>
      <c r="TTR36" s="108"/>
      <c r="TTS36" s="108"/>
      <c r="TTT36" s="108"/>
      <c r="TTU36" s="108"/>
      <c r="TTV36" s="108"/>
      <c r="TTW36" s="108"/>
      <c r="TTX36" s="108"/>
      <c r="TTY36" s="108"/>
      <c r="TTZ36" s="108"/>
      <c r="TUA36" s="108"/>
      <c r="TUB36" s="108"/>
      <c r="TUC36" s="108"/>
      <c r="TUD36" s="108"/>
      <c r="TUE36" s="108"/>
      <c r="TUF36" s="108"/>
      <c r="TUG36" s="108"/>
      <c r="TUH36" s="108"/>
      <c r="TUI36" s="108"/>
      <c r="TUJ36" s="108"/>
      <c r="TUK36" s="108"/>
      <c r="TUL36" s="108"/>
      <c r="TUM36" s="108"/>
      <c r="TUN36" s="108"/>
      <c r="TUO36" s="108"/>
      <c r="TUP36" s="108"/>
      <c r="TUQ36" s="108"/>
      <c r="TUR36" s="108"/>
      <c r="TUS36" s="108"/>
      <c r="TUT36" s="108"/>
      <c r="TUU36" s="108"/>
      <c r="TUV36" s="108"/>
      <c r="TUW36" s="108"/>
      <c r="TUX36" s="108"/>
      <c r="TUY36" s="108"/>
      <c r="TUZ36" s="108"/>
      <c r="TVA36" s="108"/>
      <c r="TVB36" s="108"/>
      <c r="TVC36" s="108"/>
      <c r="TVD36" s="108"/>
      <c r="TVE36" s="108"/>
      <c r="TVF36" s="108"/>
      <c r="TVG36" s="108"/>
      <c r="TVH36" s="108"/>
      <c r="TVI36" s="108"/>
      <c r="TVJ36" s="108"/>
      <c r="TVK36" s="108"/>
      <c r="TVL36" s="108"/>
      <c r="TVM36" s="108"/>
      <c r="TVN36" s="108"/>
      <c r="TVO36" s="108"/>
      <c r="TVP36" s="108"/>
      <c r="TVQ36" s="108"/>
      <c r="TVR36" s="108"/>
      <c r="TVS36" s="108"/>
      <c r="TVT36" s="108"/>
      <c r="TVU36" s="108"/>
      <c r="TVV36" s="108"/>
      <c r="TVW36" s="108"/>
      <c r="TVX36" s="108"/>
      <c r="TVY36" s="108"/>
      <c r="TVZ36" s="108"/>
      <c r="TWA36" s="108"/>
      <c r="TWB36" s="108"/>
      <c r="TWC36" s="108"/>
      <c r="TWD36" s="108"/>
      <c r="TWE36" s="108"/>
      <c r="TWF36" s="108"/>
      <c r="TWG36" s="108"/>
      <c r="TWH36" s="108"/>
      <c r="TWI36" s="108"/>
      <c r="TWJ36" s="108"/>
      <c r="TWK36" s="108"/>
      <c r="TWL36" s="108"/>
      <c r="TWM36" s="108"/>
      <c r="TWN36" s="108"/>
      <c r="TWO36" s="108"/>
      <c r="TWP36" s="108"/>
      <c r="TWQ36" s="108"/>
      <c r="TWR36" s="108"/>
      <c r="TWS36" s="108"/>
      <c r="TWT36" s="108"/>
      <c r="TWU36" s="108"/>
      <c r="TWV36" s="108"/>
      <c r="TWW36" s="108"/>
      <c r="TWX36" s="108"/>
      <c r="TWY36" s="108"/>
      <c r="TWZ36" s="108"/>
      <c r="TXA36" s="108"/>
      <c r="TXB36" s="108"/>
      <c r="TXC36" s="108"/>
      <c r="TXD36" s="108"/>
      <c r="TXE36" s="108"/>
      <c r="TXF36" s="108"/>
      <c r="TXG36" s="108"/>
      <c r="TXH36" s="108"/>
      <c r="TXI36" s="108"/>
      <c r="TXJ36" s="108"/>
      <c r="TXK36" s="108"/>
      <c r="TXL36" s="108"/>
      <c r="TXM36" s="108"/>
      <c r="TXN36" s="108"/>
      <c r="TXO36" s="108"/>
      <c r="TXP36" s="108"/>
      <c r="TXQ36" s="108"/>
      <c r="TXR36" s="108"/>
      <c r="TXS36" s="108"/>
      <c r="TXT36" s="108"/>
      <c r="TXU36" s="108"/>
      <c r="TXV36" s="108"/>
      <c r="TXW36" s="108"/>
      <c r="TXX36" s="108"/>
      <c r="TXY36" s="108"/>
      <c r="TXZ36" s="108"/>
      <c r="TYA36" s="108"/>
      <c r="TYB36" s="108"/>
      <c r="TYC36" s="108"/>
      <c r="TYD36" s="108"/>
      <c r="TYE36" s="108"/>
      <c r="TYF36" s="108"/>
      <c r="TYG36" s="108"/>
      <c r="TYH36" s="108"/>
      <c r="TYI36" s="108"/>
      <c r="TYJ36" s="108"/>
      <c r="TYK36" s="108"/>
      <c r="TYL36" s="108"/>
      <c r="TYM36" s="108"/>
      <c r="TYN36" s="108"/>
      <c r="TYO36" s="108"/>
      <c r="TYP36" s="108"/>
      <c r="TYQ36" s="108"/>
      <c r="TYR36" s="108"/>
      <c r="TYS36" s="108"/>
      <c r="TYT36" s="108"/>
      <c r="TYU36" s="108"/>
      <c r="TYV36" s="108"/>
      <c r="TYW36" s="108"/>
      <c r="TYX36" s="108"/>
      <c r="TYY36" s="108"/>
      <c r="TYZ36" s="108"/>
      <c r="TZA36" s="108"/>
      <c r="TZB36" s="108"/>
      <c r="TZC36" s="108"/>
      <c r="TZD36" s="108"/>
      <c r="TZE36" s="108"/>
      <c r="TZF36" s="108"/>
      <c r="TZG36" s="108"/>
      <c r="TZH36" s="108"/>
      <c r="TZI36" s="108"/>
      <c r="TZJ36" s="108"/>
      <c r="TZK36" s="108"/>
      <c r="TZL36" s="108"/>
      <c r="TZM36" s="108"/>
      <c r="TZN36" s="108"/>
      <c r="TZO36" s="108"/>
      <c r="TZP36" s="108"/>
      <c r="TZQ36" s="108"/>
      <c r="TZR36" s="108"/>
      <c r="TZS36" s="108"/>
      <c r="TZT36" s="108"/>
      <c r="TZU36" s="108"/>
      <c r="TZV36" s="108"/>
      <c r="TZW36" s="108"/>
      <c r="TZX36" s="108"/>
      <c r="TZY36" s="108"/>
      <c r="TZZ36" s="108"/>
      <c r="UAA36" s="108"/>
      <c r="UAB36" s="108"/>
      <c r="UAC36" s="108"/>
      <c r="UAD36" s="108"/>
      <c r="UAE36" s="108"/>
      <c r="UAF36" s="108"/>
      <c r="UAG36" s="108"/>
      <c r="UAH36" s="108"/>
      <c r="UAI36" s="108"/>
      <c r="UAJ36" s="108"/>
      <c r="UAK36" s="108"/>
      <c r="UAL36" s="108"/>
      <c r="UAM36" s="108"/>
      <c r="UAN36" s="108"/>
      <c r="UAO36" s="108"/>
      <c r="UAP36" s="108"/>
      <c r="UAQ36" s="108"/>
      <c r="UAR36" s="108"/>
      <c r="UAS36" s="108"/>
      <c r="UAT36" s="108"/>
      <c r="UAU36" s="108"/>
      <c r="UAV36" s="108"/>
      <c r="UAW36" s="108"/>
      <c r="UAX36" s="108"/>
      <c r="UAY36" s="108"/>
      <c r="UAZ36" s="108"/>
      <c r="UBA36" s="108"/>
      <c r="UBB36" s="108"/>
      <c r="UBC36" s="108"/>
      <c r="UBD36" s="108"/>
      <c r="UBE36" s="108"/>
      <c r="UBF36" s="108"/>
      <c r="UBG36" s="108"/>
      <c r="UBH36" s="108"/>
      <c r="UBI36" s="108"/>
      <c r="UBJ36" s="108"/>
      <c r="UBK36" s="108"/>
      <c r="UBL36" s="108"/>
      <c r="UBM36" s="108"/>
      <c r="UBN36" s="108"/>
      <c r="UBO36" s="108"/>
      <c r="UBP36" s="108"/>
      <c r="UBQ36" s="108"/>
      <c r="UBR36" s="108"/>
      <c r="UBS36" s="108"/>
      <c r="UBT36" s="108"/>
      <c r="UBU36" s="108"/>
      <c r="UBV36" s="108"/>
      <c r="UBW36" s="108"/>
      <c r="UBX36" s="108"/>
      <c r="UBY36" s="108"/>
      <c r="UBZ36" s="108"/>
      <c r="UCA36" s="108"/>
      <c r="UCB36" s="108"/>
      <c r="UCC36" s="108"/>
      <c r="UCD36" s="108"/>
      <c r="UCE36" s="108"/>
      <c r="UCF36" s="108"/>
      <c r="UCG36" s="108"/>
      <c r="UCH36" s="108"/>
      <c r="UCI36" s="108"/>
      <c r="UCJ36" s="108"/>
      <c r="UCK36" s="108"/>
      <c r="UCL36" s="108"/>
      <c r="UCM36" s="108"/>
      <c r="UCN36" s="108"/>
      <c r="UCO36" s="108"/>
      <c r="UCP36" s="108"/>
      <c r="UCQ36" s="108"/>
      <c r="UCR36" s="108"/>
      <c r="UCS36" s="108"/>
      <c r="UCT36" s="108"/>
      <c r="UCU36" s="108"/>
      <c r="UCV36" s="108"/>
      <c r="UCW36" s="108"/>
      <c r="UCX36" s="108"/>
      <c r="UCY36" s="108"/>
      <c r="UCZ36" s="108"/>
      <c r="UDA36" s="108"/>
      <c r="UDB36" s="108"/>
      <c r="UDC36" s="108"/>
      <c r="UDD36" s="108"/>
      <c r="UDE36" s="108"/>
      <c r="UDF36" s="108"/>
      <c r="UDG36" s="108"/>
      <c r="UDH36" s="108"/>
      <c r="UDI36" s="108"/>
      <c r="UDJ36" s="108"/>
      <c r="UDK36" s="108"/>
      <c r="UDL36" s="108"/>
      <c r="UDM36" s="108"/>
      <c r="UDN36" s="108"/>
      <c r="UDO36" s="108"/>
      <c r="UDP36" s="108"/>
      <c r="UDQ36" s="108"/>
      <c r="UDR36" s="108"/>
      <c r="UDS36" s="108"/>
      <c r="UDT36" s="108"/>
      <c r="UDU36" s="108"/>
      <c r="UDV36" s="108"/>
      <c r="UDW36" s="108"/>
      <c r="UDX36" s="108"/>
      <c r="UDY36" s="108"/>
      <c r="UDZ36" s="108"/>
      <c r="UEA36" s="108"/>
      <c r="UEB36" s="108"/>
      <c r="UEC36" s="108"/>
      <c r="UED36" s="108"/>
      <c r="UEE36" s="108"/>
      <c r="UEF36" s="108"/>
      <c r="UEG36" s="108"/>
      <c r="UEH36" s="108"/>
      <c r="UEI36" s="108"/>
      <c r="UEJ36" s="108"/>
      <c r="UEK36" s="108"/>
      <c r="UEL36" s="108"/>
      <c r="UEM36" s="108"/>
      <c r="UEN36" s="108"/>
      <c r="UEO36" s="108"/>
      <c r="UEP36" s="108"/>
      <c r="UEQ36" s="108"/>
      <c r="UER36" s="108"/>
      <c r="UES36" s="108"/>
      <c r="UET36" s="108"/>
      <c r="UEU36" s="108"/>
      <c r="UEV36" s="108"/>
      <c r="UEW36" s="108"/>
      <c r="UEX36" s="108"/>
      <c r="UEY36" s="108"/>
      <c r="UEZ36" s="108"/>
      <c r="UFA36" s="108"/>
      <c r="UFB36" s="108"/>
      <c r="UFC36" s="108"/>
      <c r="UFD36" s="108"/>
      <c r="UFE36" s="108"/>
      <c r="UFF36" s="108"/>
      <c r="UFG36" s="108"/>
      <c r="UFH36" s="108"/>
      <c r="UFI36" s="108"/>
      <c r="UFJ36" s="108"/>
      <c r="UFK36" s="108"/>
      <c r="UFL36" s="108"/>
      <c r="UFM36" s="108"/>
      <c r="UFN36" s="108"/>
      <c r="UFO36" s="108"/>
      <c r="UFP36" s="108"/>
      <c r="UFQ36" s="108"/>
      <c r="UFR36" s="108"/>
      <c r="UFS36" s="108"/>
      <c r="UFT36" s="108"/>
      <c r="UFU36" s="108"/>
      <c r="UFV36" s="108"/>
      <c r="UFW36" s="108"/>
      <c r="UFX36" s="108"/>
      <c r="UFY36" s="108"/>
      <c r="UFZ36" s="108"/>
      <c r="UGA36" s="108"/>
      <c r="UGB36" s="108"/>
      <c r="UGC36" s="108"/>
      <c r="UGD36" s="108"/>
      <c r="UGE36" s="108"/>
      <c r="UGF36" s="108"/>
      <c r="UGG36" s="108"/>
      <c r="UGH36" s="108"/>
      <c r="UGI36" s="108"/>
      <c r="UGJ36" s="108"/>
      <c r="UGK36" s="108"/>
      <c r="UGL36" s="108"/>
      <c r="UGM36" s="108"/>
      <c r="UGN36" s="108"/>
      <c r="UGO36" s="108"/>
      <c r="UGP36" s="108"/>
      <c r="UGQ36" s="108"/>
      <c r="UGR36" s="108"/>
      <c r="UGS36" s="108"/>
      <c r="UGT36" s="108"/>
      <c r="UGU36" s="108"/>
      <c r="UGV36" s="108"/>
      <c r="UGW36" s="108"/>
      <c r="UGX36" s="108"/>
      <c r="UGY36" s="108"/>
      <c r="UGZ36" s="108"/>
      <c r="UHA36" s="108"/>
      <c r="UHB36" s="108"/>
      <c r="UHC36" s="108"/>
      <c r="UHD36" s="108"/>
      <c r="UHE36" s="108"/>
      <c r="UHF36" s="108"/>
      <c r="UHG36" s="108"/>
      <c r="UHH36" s="108"/>
      <c r="UHI36" s="108"/>
      <c r="UHJ36" s="108"/>
      <c r="UHK36" s="108"/>
      <c r="UHL36" s="108"/>
      <c r="UHM36" s="108"/>
      <c r="UHN36" s="108"/>
      <c r="UHO36" s="108"/>
      <c r="UHP36" s="108"/>
      <c r="UHQ36" s="108"/>
      <c r="UHR36" s="108"/>
      <c r="UHS36" s="108"/>
      <c r="UHT36" s="108"/>
      <c r="UHU36" s="108"/>
      <c r="UHV36" s="108"/>
      <c r="UHW36" s="108"/>
      <c r="UHX36" s="108"/>
      <c r="UHY36" s="108"/>
      <c r="UHZ36" s="108"/>
      <c r="UIA36" s="108"/>
      <c r="UIB36" s="108"/>
      <c r="UIC36" s="108"/>
      <c r="UID36" s="108"/>
      <c r="UIE36" s="108"/>
      <c r="UIF36" s="108"/>
      <c r="UIG36" s="108"/>
      <c r="UIH36" s="108"/>
      <c r="UII36" s="108"/>
      <c r="UIJ36" s="108"/>
      <c r="UIK36" s="108"/>
      <c r="UIL36" s="108"/>
      <c r="UIM36" s="108"/>
      <c r="UIN36" s="108"/>
      <c r="UIO36" s="108"/>
      <c r="UIP36" s="108"/>
      <c r="UIQ36" s="108"/>
      <c r="UIR36" s="108"/>
      <c r="UIS36" s="108"/>
      <c r="UIT36" s="108"/>
      <c r="UIU36" s="108"/>
      <c r="UIV36" s="108"/>
      <c r="UIW36" s="108"/>
      <c r="UIX36" s="108"/>
      <c r="UIY36" s="108"/>
      <c r="UIZ36" s="108"/>
      <c r="UJA36" s="108"/>
      <c r="UJB36" s="108"/>
      <c r="UJC36" s="108"/>
      <c r="UJD36" s="108"/>
      <c r="UJE36" s="108"/>
      <c r="UJF36" s="108"/>
      <c r="UJG36" s="108"/>
      <c r="UJH36" s="108"/>
      <c r="UJI36" s="108"/>
      <c r="UJJ36" s="108"/>
      <c r="UJK36" s="108"/>
      <c r="UJL36" s="108"/>
      <c r="UJM36" s="108"/>
      <c r="UJN36" s="108"/>
      <c r="UJO36" s="108"/>
      <c r="UJP36" s="108"/>
      <c r="UJQ36" s="108"/>
      <c r="UJR36" s="108"/>
      <c r="UJS36" s="108"/>
      <c r="UJT36" s="108"/>
      <c r="UJU36" s="108"/>
      <c r="UJV36" s="108"/>
      <c r="UJW36" s="108"/>
      <c r="UJX36" s="108"/>
      <c r="UJY36" s="108"/>
      <c r="UJZ36" s="108"/>
      <c r="UKA36" s="108"/>
      <c r="UKB36" s="108"/>
      <c r="UKC36" s="108"/>
      <c r="UKD36" s="108"/>
      <c r="UKE36" s="108"/>
      <c r="UKF36" s="108"/>
      <c r="UKG36" s="108"/>
      <c r="UKH36" s="108"/>
      <c r="UKI36" s="108"/>
      <c r="UKJ36" s="108"/>
      <c r="UKK36" s="108"/>
      <c r="UKL36" s="108"/>
      <c r="UKM36" s="108"/>
      <c r="UKN36" s="108"/>
      <c r="UKO36" s="108"/>
      <c r="UKP36" s="108"/>
      <c r="UKQ36" s="108"/>
      <c r="UKR36" s="108"/>
      <c r="UKS36" s="108"/>
      <c r="UKT36" s="108"/>
      <c r="UKU36" s="108"/>
      <c r="UKV36" s="108"/>
      <c r="UKW36" s="108"/>
      <c r="UKX36" s="108"/>
      <c r="UKY36" s="108"/>
      <c r="UKZ36" s="108"/>
      <c r="ULA36" s="108"/>
      <c r="ULB36" s="108"/>
      <c r="ULC36" s="108"/>
      <c r="ULD36" s="108"/>
      <c r="ULE36" s="108"/>
      <c r="ULF36" s="108"/>
      <c r="ULG36" s="108"/>
      <c r="ULH36" s="108"/>
      <c r="ULI36" s="108"/>
      <c r="ULJ36" s="108"/>
      <c r="ULK36" s="108"/>
      <c r="ULL36" s="108"/>
      <c r="ULM36" s="108"/>
      <c r="ULN36" s="108"/>
      <c r="ULO36" s="108"/>
      <c r="ULP36" s="108"/>
      <c r="ULQ36" s="108"/>
      <c r="ULR36" s="108"/>
      <c r="ULS36" s="108"/>
      <c r="ULT36" s="108"/>
      <c r="ULU36" s="108"/>
      <c r="ULV36" s="108"/>
      <c r="ULW36" s="108"/>
      <c r="ULX36" s="108"/>
      <c r="ULY36" s="108"/>
      <c r="ULZ36" s="108"/>
      <c r="UMA36" s="108"/>
      <c r="UMB36" s="108"/>
      <c r="UMC36" s="108"/>
      <c r="UMD36" s="108"/>
      <c r="UME36" s="108"/>
      <c r="UMF36" s="108"/>
      <c r="UMG36" s="108"/>
      <c r="UMH36" s="108"/>
      <c r="UMI36" s="108"/>
      <c r="UMJ36" s="108"/>
      <c r="UMK36" s="108"/>
      <c r="UML36" s="108"/>
      <c r="UMM36" s="108"/>
      <c r="UMN36" s="108"/>
      <c r="UMO36" s="108"/>
      <c r="UMP36" s="108"/>
      <c r="UMQ36" s="108"/>
      <c r="UMR36" s="108"/>
      <c r="UMS36" s="108"/>
      <c r="UMT36" s="108"/>
      <c r="UMU36" s="108"/>
      <c r="UMV36" s="108"/>
      <c r="UMW36" s="108"/>
      <c r="UMX36" s="108"/>
      <c r="UMY36" s="108"/>
      <c r="UMZ36" s="108"/>
      <c r="UNA36" s="108"/>
      <c r="UNB36" s="108"/>
      <c r="UNC36" s="108"/>
      <c r="UND36" s="108"/>
      <c r="UNE36" s="108"/>
      <c r="UNF36" s="108"/>
      <c r="UNG36" s="108"/>
      <c r="UNH36" s="108"/>
      <c r="UNI36" s="108"/>
      <c r="UNJ36" s="108"/>
      <c r="UNK36" s="108"/>
      <c r="UNL36" s="108"/>
      <c r="UNM36" s="108"/>
      <c r="UNN36" s="108"/>
      <c r="UNO36" s="108"/>
      <c r="UNP36" s="108"/>
      <c r="UNQ36" s="108"/>
      <c r="UNR36" s="108"/>
      <c r="UNS36" s="108"/>
      <c r="UNT36" s="108"/>
      <c r="UNU36" s="108"/>
      <c r="UNV36" s="108"/>
      <c r="UNW36" s="108"/>
      <c r="UNX36" s="108"/>
      <c r="UNY36" s="108"/>
      <c r="UNZ36" s="108"/>
      <c r="UOA36" s="108"/>
      <c r="UOB36" s="108"/>
      <c r="UOC36" s="108"/>
      <c r="UOD36" s="108"/>
      <c r="UOE36" s="108"/>
      <c r="UOF36" s="108"/>
      <c r="UOG36" s="108"/>
      <c r="UOH36" s="108"/>
      <c r="UOI36" s="108"/>
      <c r="UOJ36" s="108"/>
      <c r="UOK36" s="108"/>
      <c r="UOL36" s="108"/>
      <c r="UOM36" s="108"/>
      <c r="UON36" s="108"/>
      <c r="UOO36" s="108"/>
      <c r="UOP36" s="108"/>
      <c r="UOQ36" s="108"/>
      <c r="UOR36" s="108"/>
      <c r="UOS36" s="108"/>
      <c r="UOT36" s="108"/>
      <c r="UOU36" s="108"/>
      <c r="UOV36" s="108"/>
      <c r="UOW36" s="108"/>
      <c r="UOX36" s="108"/>
      <c r="UOY36" s="108"/>
      <c r="UOZ36" s="108"/>
      <c r="UPA36" s="108"/>
      <c r="UPB36" s="108"/>
      <c r="UPC36" s="108"/>
      <c r="UPD36" s="108"/>
      <c r="UPE36" s="108"/>
      <c r="UPF36" s="108"/>
      <c r="UPG36" s="108"/>
      <c r="UPH36" s="108"/>
      <c r="UPI36" s="108"/>
      <c r="UPJ36" s="108"/>
      <c r="UPK36" s="108"/>
      <c r="UPL36" s="108"/>
      <c r="UPM36" s="108"/>
      <c r="UPN36" s="108"/>
      <c r="UPO36" s="108"/>
      <c r="UPP36" s="108"/>
      <c r="UPQ36" s="108"/>
      <c r="UPR36" s="108"/>
      <c r="UPS36" s="108"/>
      <c r="UPT36" s="108"/>
      <c r="UPU36" s="108"/>
      <c r="UPV36" s="108"/>
      <c r="UPW36" s="108"/>
      <c r="UPX36" s="108"/>
      <c r="UPY36" s="108"/>
      <c r="UPZ36" s="108"/>
      <c r="UQA36" s="108"/>
      <c r="UQB36" s="108"/>
      <c r="UQC36" s="108"/>
      <c r="UQD36" s="108"/>
      <c r="UQE36" s="108"/>
      <c r="UQF36" s="108"/>
      <c r="UQG36" s="108"/>
      <c r="UQH36" s="108"/>
      <c r="UQI36" s="108"/>
      <c r="UQJ36" s="108"/>
      <c r="UQK36" s="108"/>
      <c r="UQL36" s="108"/>
      <c r="UQM36" s="108"/>
      <c r="UQN36" s="108"/>
      <c r="UQO36" s="108"/>
      <c r="UQP36" s="108"/>
      <c r="UQQ36" s="108"/>
      <c r="UQR36" s="108"/>
      <c r="UQS36" s="108"/>
      <c r="UQT36" s="108"/>
      <c r="UQU36" s="108"/>
      <c r="UQV36" s="108"/>
      <c r="UQW36" s="108"/>
      <c r="UQX36" s="108"/>
      <c r="UQY36" s="108"/>
      <c r="UQZ36" s="108"/>
      <c r="URA36" s="108"/>
      <c r="URB36" s="108"/>
      <c r="URC36" s="108"/>
      <c r="URD36" s="108"/>
      <c r="URE36" s="108"/>
      <c r="URF36" s="108"/>
      <c r="URG36" s="108"/>
      <c r="URH36" s="108"/>
      <c r="URI36" s="108"/>
      <c r="URJ36" s="108"/>
      <c r="URK36" s="108"/>
      <c r="URL36" s="108"/>
      <c r="URM36" s="108"/>
      <c r="URN36" s="108"/>
      <c r="URO36" s="108"/>
      <c r="URP36" s="108"/>
      <c r="URQ36" s="108"/>
      <c r="URR36" s="108"/>
      <c r="URS36" s="108"/>
      <c r="URT36" s="108"/>
      <c r="URU36" s="108"/>
      <c r="URV36" s="108"/>
      <c r="URW36" s="108"/>
      <c r="URX36" s="108"/>
      <c r="URY36" s="108"/>
      <c r="URZ36" s="108"/>
      <c r="USA36" s="108"/>
      <c r="USB36" s="108"/>
      <c r="USC36" s="108"/>
      <c r="USD36" s="108"/>
      <c r="USE36" s="108"/>
      <c r="USF36" s="108"/>
      <c r="USG36" s="108"/>
      <c r="USH36" s="108"/>
      <c r="USI36" s="108"/>
      <c r="USJ36" s="108"/>
      <c r="USK36" s="108"/>
      <c r="USL36" s="108"/>
      <c r="USM36" s="108"/>
      <c r="USN36" s="108"/>
      <c r="USO36" s="108"/>
      <c r="USP36" s="108"/>
      <c r="USQ36" s="108"/>
      <c r="USR36" s="108"/>
      <c r="USS36" s="108"/>
      <c r="UST36" s="108"/>
      <c r="USU36" s="108"/>
      <c r="USV36" s="108"/>
      <c r="USW36" s="108"/>
      <c r="USX36" s="108"/>
      <c r="USY36" s="108"/>
      <c r="USZ36" s="108"/>
      <c r="UTA36" s="108"/>
      <c r="UTB36" s="108"/>
      <c r="UTC36" s="108"/>
      <c r="UTD36" s="108"/>
      <c r="UTE36" s="108"/>
      <c r="UTF36" s="108"/>
      <c r="UTG36" s="108"/>
      <c r="UTH36" s="108"/>
      <c r="UTI36" s="108"/>
      <c r="UTJ36" s="108"/>
      <c r="UTK36" s="108"/>
      <c r="UTL36" s="108"/>
      <c r="UTM36" s="108"/>
      <c r="UTN36" s="108"/>
      <c r="UTO36" s="108"/>
      <c r="UTP36" s="108"/>
      <c r="UTQ36" s="108"/>
      <c r="UTR36" s="108"/>
      <c r="UTS36" s="108"/>
      <c r="UTT36" s="108"/>
      <c r="UTU36" s="108"/>
      <c r="UTV36" s="108"/>
      <c r="UTW36" s="108"/>
      <c r="UTX36" s="108"/>
      <c r="UTY36" s="108"/>
      <c r="UTZ36" s="108"/>
      <c r="UUA36" s="108"/>
      <c r="UUB36" s="108"/>
      <c r="UUC36" s="108"/>
      <c r="UUD36" s="108"/>
      <c r="UUE36" s="108"/>
      <c r="UUF36" s="108"/>
      <c r="UUG36" s="108"/>
      <c r="UUH36" s="108"/>
      <c r="UUI36" s="108"/>
      <c r="UUJ36" s="108"/>
      <c r="UUK36" s="108"/>
      <c r="UUL36" s="108"/>
      <c r="UUM36" s="108"/>
      <c r="UUN36" s="108"/>
      <c r="UUO36" s="108"/>
      <c r="UUP36" s="108"/>
      <c r="UUQ36" s="108"/>
      <c r="UUR36" s="108"/>
      <c r="UUS36" s="108"/>
      <c r="UUT36" s="108"/>
      <c r="UUU36" s="108"/>
      <c r="UUV36" s="108"/>
      <c r="UUW36" s="108"/>
      <c r="UUX36" s="108"/>
      <c r="UUY36" s="108"/>
      <c r="UUZ36" s="108"/>
      <c r="UVA36" s="108"/>
      <c r="UVB36" s="108"/>
      <c r="UVC36" s="108"/>
      <c r="UVD36" s="108"/>
      <c r="UVE36" s="108"/>
      <c r="UVF36" s="108"/>
      <c r="UVG36" s="108"/>
      <c r="UVH36" s="108"/>
      <c r="UVI36" s="108"/>
      <c r="UVJ36" s="108"/>
      <c r="UVK36" s="108"/>
      <c r="UVL36" s="108"/>
      <c r="UVM36" s="108"/>
      <c r="UVN36" s="108"/>
      <c r="UVO36" s="108"/>
      <c r="UVP36" s="108"/>
      <c r="UVQ36" s="108"/>
      <c r="UVR36" s="108"/>
      <c r="UVS36" s="108"/>
      <c r="UVT36" s="108"/>
      <c r="UVU36" s="108"/>
      <c r="UVV36" s="108"/>
      <c r="UVW36" s="108"/>
      <c r="UVX36" s="108"/>
      <c r="UVY36" s="108"/>
      <c r="UVZ36" s="108"/>
      <c r="UWA36" s="108"/>
      <c r="UWB36" s="108"/>
      <c r="UWC36" s="108"/>
      <c r="UWD36" s="108"/>
      <c r="UWE36" s="108"/>
      <c r="UWF36" s="108"/>
      <c r="UWG36" s="108"/>
      <c r="UWH36" s="108"/>
      <c r="UWI36" s="108"/>
      <c r="UWJ36" s="108"/>
      <c r="UWK36" s="108"/>
      <c r="UWL36" s="108"/>
      <c r="UWM36" s="108"/>
      <c r="UWN36" s="108"/>
      <c r="UWO36" s="108"/>
      <c r="UWP36" s="108"/>
      <c r="UWQ36" s="108"/>
      <c r="UWR36" s="108"/>
      <c r="UWS36" s="108"/>
      <c r="UWT36" s="108"/>
      <c r="UWU36" s="108"/>
      <c r="UWV36" s="108"/>
      <c r="UWW36" s="108"/>
      <c r="UWX36" s="108"/>
      <c r="UWY36" s="108"/>
      <c r="UWZ36" s="108"/>
      <c r="UXA36" s="108"/>
      <c r="UXB36" s="108"/>
      <c r="UXC36" s="108"/>
      <c r="UXD36" s="108"/>
      <c r="UXE36" s="108"/>
      <c r="UXF36" s="108"/>
      <c r="UXG36" s="108"/>
      <c r="UXH36" s="108"/>
      <c r="UXI36" s="108"/>
      <c r="UXJ36" s="108"/>
      <c r="UXK36" s="108"/>
      <c r="UXL36" s="108"/>
      <c r="UXM36" s="108"/>
      <c r="UXN36" s="108"/>
      <c r="UXO36" s="108"/>
      <c r="UXP36" s="108"/>
      <c r="UXQ36" s="108"/>
      <c r="UXR36" s="108"/>
      <c r="UXS36" s="108"/>
      <c r="UXT36" s="108"/>
      <c r="UXU36" s="108"/>
      <c r="UXV36" s="108"/>
      <c r="UXW36" s="108"/>
      <c r="UXX36" s="108"/>
      <c r="UXY36" s="108"/>
      <c r="UXZ36" s="108"/>
      <c r="UYA36" s="108"/>
      <c r="UYB36" s="108"/>
      <c r="UYC36" s="108"/>
      <c r="UYD36" s="108"/>
      <c r="UYE36" s="108"/>
      <c r="UYF36" s="108"/>
      <c r="UYG36" s="108"/>
      <c r="UYH36" s="108"/>
      <c r="UYI36" s="108"/>
      <c r="UYJ36" s="108"/>
      <c r="UYK36" s="108"/>
      <c r="UYL36" s="108"/>
      <c r="UYM36" s="108"/>
      <c r="UYN36" s="108"/>
      <c r="UYO36" s="108"/>
      <c r="UYP36" s="108"/>
      <c r="UYQ36" s="108"/>
      <c r="UYR36" s="108"/>
      <c r="UYS36" s="108"/>
      <c r="UYT36" s="108"/>
      <c r="UYU36" s="108"/>
      <c r="UYV36" s="108"/>
      <c r="UYW36" s="108"/>
      <c r="UYX36" s="108"/>
      <c r="UYY36" s="108"/>
      <c r="UYZ36" s="108"/>
      <c r="UZA36" s="108"/>
      <c r="UZB36" s="108"/>
      <c r="UZC36" s="108"/>
      <c r="UZD36" s="108"/>
      <c r="UZE36" s="108"/>
      <c r="UZF36" s="108"/>
      <c r="UZG36" s="108"/>
      <c r="UZH36" s="108"/>
      <c r="UZI36" s="108"/>
      <c r="UZJ36" s="108"/>
      <c r="UZK36" s="108"/>
      <c r="UZL36" s="108"/>
      <c r="UZM36" s="108"/>
      <c r="UZN36" s="108"/>
      <c r="UZO36" s="108"/>
      <c r="UZP36" s="108"/>
      <c r="UZQ36" s="108"/>
      <c r="UZR36" s="108"/>
      <c r="UZS36" s="108"/>
      <c r="UZT36" s="108"/>
      <c r="UZU36" s="108"/>
      <c r="UZV36" s="108"/>
      <c r="UZW36" s="108"/>
      <c r="UZX36" s="108"/>
      <c r="UZY36" s="108"/>
      <c r="UZZ36" s="108"/>
      <c r="VAA36" s="108"/>
      <c r="VAB36" s="108"/>
      <c r="VAC36" s="108"/>
      <c r="VAD36" s="108"/>
      <c r="VAE36" s="108"/>
      <c r="VAF36" s="108"/>
      <c r="VAG36" s="108"/>
      <c r="VAH36" s="108"/>
      <c r="VAI36" s="108"/>
      <c r="VAJ36" s="108"/>
      <c r="VAK36" s="108"/>
      <c r="VAL36" s="108"/>
      <c r="VAM36" s="108"/>
      <c r="VAN36" s="108"/>
      <c r="VAO36" s="108"/>
      <c r="VAP36" s="108"/>
      <c r="VAQ36" s="108"/>
      <c r="VAR36" s="108"/>
      <c r="VAS36" s="108"/>
      <c r="VAT36" s="108"/>
      <c r="VAU36" s="108"/>
      <c r="VAV36" s="108"/>
      <c r="VAW36" s="108"/>
      <c r="VAX36" s="108"/>
      <c r="VAY36" s="108"/>
      <c r="VAZ36" s="108"/>
      <c r="VBA36" s="108"/>
      <c r="VBB36" s="108"/>
      <c r="VBC36" s="108"/>
      <c r="VBD36" s="108"/>
      <c r="VBE36" s="108"/>
      <c r="VBF36" s="108"/>
      <c r="VBG36" s="108"/>
      <c r="VBH36" s="108"/>
      <c r="VBI36" s="108"/>
      <c r="VBJ36" s="108"/>
      <c r="VBK36" s="108"/>
      <c r="VBL36" s="108"/>
      <c r="VBM36" s="108"/>
      <c r="VBN36" s="108"/>
      <c r="VBO36" s="108"/>
      <c r="VBP36" s="108"/>
      <c r="VBQ36" s="108"/>
      <c r="VBR36" s="108"/>
      <c r="VBS36" s="108"/>
      <c r="VBT36" s="108"/>
      <c r="VBU36" s="108"/>
      <c r="VBV36" s="108"/>
      <c r="VBW36" s="108"/>
      <c r="VBX36" s="108"/>
      <c r="VBY36" s="108"/>
      <c r="VBZ36" s="108"/>
      <c r="VCA36" s="108"/>
      <c r="VCB36" s="108"/>
      <c r="VCC36" s="108"/>
      <c r="VCD36" s="108"/>
      <c r="VCE36" s="108"/>
      <c r="VCF36" s="108"/>
      <c r="VCG36" s="108"/>
      <c r="VCH36" s="108"/>
      <c r="VCI36" s="108"/>
      <c r="VCJ36" s="108"/>
      <c r="VCK36" s="108"/>
      <c r="VCL36" s="108"/>
      <c r="VCM36" s="108"/>
      <c r="VCN36" s="108"/>
      <c r="VCO36" s="108"/>
      <c r="VCP36" s="108"/>
      <c r="VCQ36" s="108"/>
      <c r="VCR36" s="108"/>
      <c r="VCS36" s="108"/>
      <c r="VCT36" s="108"/>
      <c r="VCU36" s="108"/>
      <c r="VCV36" s="108"/>
      <c r="VCW36" s="108"/>
      <c r="VCX36" s="108"/>
      <c r="VCY36" s="108"/>
      <c r="VCZ36" s="108"/>
      <c r="VDA36" s="108"/>
      <c r="VDB36" s="108"/>
      <c r="VDC36" s="108"/>
      <c r="VDD36" s="108"/>
      <c r="VDE36" s="108"/>
      <c r="VDF36" s="108"/>
      <c r="VDG36" s="108"/>
      <c r="VDH36" s="108"/>
      <c r="VDI36" s="108"/>
      <c r="VDJ36" s="108"/>
      <c r="VDK36" s="108"/>
      <c r="VDL36" s="108"/>
      <c r="VDM36" s="108"/>
      <c r="VDN36" s="108"/>
      <c r="VDO36" s="108"/>
      <c r="VDP36" s="108"/>
      <c r="VDQ36" s="108"/>
      <c r="VDR36" s="108"/>
      <c r="VDS36" s="108"/>
      <c r="VDT36" s="108"/>
      <c r="VDU36" s="108"/>
      <c r="VDV36" s="108"/>
      <c r="VDW36" s="108"/>
      <c r="VDX36" s="108"/>
      <c r="VDY36" s="108"/>
      <c r="VDZ36" s="108"/>
      <c r="VEA36" s="108"/>
      <c r="VEB36" s="108"/>
      <c r="VEC36" s="108"/>
      <c r="VED36" s="108"/>
      <c r="VEE36" s="108"/>
      <c r="VEF36" s="108"/>
      <c r="VEG36" s="108"/>
      <c r="VEH36" s="108"/>
      <c r="VEI36" s="108"/>
      <c r="VEJ36" s="108"/>
      <c r="VEK36" s="108"/>
      <c r="VEL36" s="108"/>
      <c r="VEM36" s="108"/>
      <c r="VEN36" s="108"/>
      <c r="VEO36" s="108"/>
      <c r="VEP36" s="108"/>
      <c r="VEQ36" s="108"/>
      <c r="VER36" s="108"/>
      <c r="VES36" s="108"/>
      <c r="VET36" s="108"/>
      <c r="VEU36" s="108"/>
      <c r="VEV36" s="108"/>
      <c r="VEW36" s="108"/>
      <c r="VEX36" s="108"/>
      <c r="VEY36" s="108"/>
      <c r="VEZ36" s="108"/>
      <c r="VFA36" s="108"/>
      <c r="VFB36" s="108"/>
      <c r="VFC36" s="108"/>
      <c r="VFD36" s="108"/>
      <c r="VFE36" s="108"/>
      <c r="VFF36" s="108"/>
      <c r="VFG36" s="108"/>
      <c r="VFH36" s="108"/>
      <c r="VFI36" s="108"/>
      <c r="VFJ36" s="108"/>
      <c r="VFK36" s="108"/>
      <c r="VFL36" s="108"/>
      <c r="VFM36" s="108"/>
      <c r="VFN36" s="108"/>
      <c r="VFO36" s="108"/>
      <c r="VFP36" s="108"/>
      <c r="VFQ36" s="108"/>
      <c r="VFR36" s="108"/>
      <c r="VFS36" s="108"/>
      <c r="VFT36" s="108"/>
      <c r="VFU36" s="108"/>
      <c r="VFV36" s="108"/>
      <c r="VFW36" s="108"/>
      <c r="VFX36" s="108"/>
      <c r="VFY36" s="108"/>
      <c r="VFZ36" s="108"/>
      <c r="VGA36" s="108"/>
      <c r="VGB36" s="108"/>
      <c r="VGC36" s="108"/>
      <c r="VGD36" s="108"/>
      <c r="VGE36" s="108"/>
      <c r="VGF36" s="108"/>
      <c r="VGG36" s="108"/>
      <c r="VGH36" s="108"/>
      <c r="VGI36" s="108"/>
      <c r="VGJ36" s="108"/>
      <c r="VGK36" s="108"/>
      <c r="VGL36" s="108"/>
      <c r="VGM36" s="108"/>
      <c r="VGN36" s="108"/>
      <c r="VGO36" s="108"/>
      <c r="VGP36" s="108"/>
      <c r="VGQ36" s="108"/>
      <c r="VGR36" s="108"/>
      <c r="VGS36" s="108"/>
      <c r="VGT36" s="108"/>
      <c r="VGU36" s="108"/>
      <c r="VGV36" s="108"/>
      <c r="VGW36" s="108"/>
      <c r="VGX36" s="108"/>
      <c r="VGY36" s="108"/>
      <c r="VGZ36" s="108"/>
      <c r="VHA36" s="108"/>
      <c r="VHB36" s="108"/>
      <c r="VHC36" s="108"/>
      <c r="VHD36" s="108"/>
      <c r="VHE36" s="108"/>
      <c r="VHF36" s="108"/>
      <c r="VHG36" s="108"/>
      <c r="VHH36" s="108"/>
      <c r="VHI36" s="108"/>
      <c r="VHJ36" s="108"/>
      <c r="VHK36" s="108"/>
      <c r="VHL36" s="108"/>
      <c r="VHM36" s="108"/>
      <c r="VHN36" s="108"/>
      <c r="VHO36" s="108"/>
      <c r="VHP36" s="108"/>
      <c r="VHQ36" s="108"/>
      <c r="VHR36" s="108"/>
      <c r="VHS36" s="108"/>
      <c r="VHT36" s="108"/>
      <c r="VHU36" s="108"/>
      <c r="VHV36" s="108"/>
      <c r="VHW36" s="108"/>
      <c r="VHX36" s="108"/>
      <c r="VHY36" s="108"/>
      <c r="VHZ36" s="108"/>
      <c r="VIA36" s="108"/>
      <c r="VIB36" s="108"/>
      <c r="VIC36" s="108"/>
      <c r="VID36" s="108"/>
      <c r="VIE36" s="108"/>
      <c r="VIF36" s="108"/>
      <c r="VIG36" s="108"/>
      <c r="VIH36" s="108"/>
      <c r="VII36" s="108"/>
      <c r="VIJ36" s="108"/>
      <c r="VIK36" s="108"/>
      <c r="VIL36" s="108"/>
      <c r="VIM36" s="108"/>
      <c r="VIN36" s="108"/>
      <c r="VIO36" s="108"/>
      <c r="VIP36" s="108"/>
      <c r="VIQ36" s="108"/>
      <c r="VIR36" s="108"/>
      <c r="VIS36" s="108"/>
      <c r="VIT36" s="108"/>
      <c r="VIU36" s="108"/>
      <c r="VIV36" s="108"/>
      <c r="VIW36" s="108"/>
      <c r="VIX36" s="108"/>
      <c r="VIY36" s="108"/>
      <c r="VIZ36" s="108"/>
      <c r="VJA36" s="108"/>
      <c r="VJB36" s="108"/>
      <c r="VJC36" s="108"/>
      <c r="VJD36" s="108"/>
      <c r="VJE36" s="108"/>
      <c r="VJF36" s="108"/>
      <c r="VJG36" s="108"/>
      <c r="VJH36" s="108"/>
      <c r="VJI36" s="108"/>
      <c r="VJJ36" s="108"/>
      <c r="VJK36" s="108"/>
      <c r="VJL36" s="108"/>
      <c r="VJM36" s="108"/>
      <c r="VJN36" s="108"/>
      <c r="VJO36" s="108"/>
      <c r="VJP36" s="108"/>
      <c r="VJQ36" s="108"/>
      <c r="VJR36" s="108"/>
      <c r="VJS36" s="108"/>
      <c r="VJT36" s="108"/>
      <c r="VJU36" s="108"/>
      <c r="VJV36" s="108"/>
      <c r="VJW36" s="108"/>
      <c r="VJX36" s="108"/>
      <c r="VJY36" s="108"/>
      <c r="VJZ36" s="108"/>
      <c r="VKA36" s="108"/>
      <c r="VKB36" s="108"/>
      <c r="VKC36" s="108"/>
      <c r="VKD36" s="108"/>
      <c r="VKE36" s="108"/>
      <c r="VKF36" s="108"/>
      <c r="VKG36" s="108"/>
      <c r="VKH36" s="108"/>
      <c r="VKI36" s="108"/>
      <c r="VKJ36" s="108"/>
      <c r="VKK36" s="108"/>
      <c r="VKL36" s="108"/>
      <c r="VKM36" s="108"/>
      <c r="VKN36" s="108"/>
      <c r="VKO36" s="108"/>
      <c r="VKP36" s="108"/>
      <c r="VKQ36" s="108"/>
      <c r="VKR36" s="108"/>
      <c r="VKS36" s="108"/>
      <c r="VKT36" s="108"/>
      <c r="VKU36" s="108"/>
      <c r="VKV36" s="108"/>
      <c r="VKW36" s="108"/>
      <c r="VKX36" s="108"/>
      <c r="VKY36" s="108"/>
      <c r="VKZ36" s="108"/>
      <c r="VLA36" s="108"/>
      <c r="VLB36" s="108"/>
      <c r="VLC36" s="108"/>
      <c r="VLD36" s="108"/>
      <c r="VLE36" s="108"/>
      <c r="VLF36" s="108"/>
      <c r="VLG36" s="108"/>
      <c r="VLH36" s="108"/>
      <c r="VLI36" s="108"/>
      <c r="VLJ36" s="108"/>
      <c r="VLK36" s="108"/>
      <c r="VLL36" s="108"/>
      <c r="VLM36" s="108"/>
      <c r="VLN36" s="108"/>
      <c r="VLO36" s="108"/>
      <c r="VLP36" s="108"/>
      <c r="VLQ36" s="108"/>
      <c r="VLR36" s="108"/>
      <c r="VLS36" s="108"/>
      <c r="VLT36" s="108"/>
      <c r="VLU36" s="108"/>
      <c r="VLV36" s="108"/>
      <c r="VLW36" s="108"/>
      <c r="VLX36" s="108"/>
      <c r="VLY36" s="108"/>
      <c r="VLZ36" s="108"/>
      <c r="VMA36" s="108"/>
      <c r="VMB36" s="108"/>
      <c r="VMC36" s="108"/>
      <c r="VMD36" s="108"/>
      <c r="VME36" s="108"/>
      <c r="VMF36" s="108"/>
      <c r="VMG36" s="108"/>
      <c r="VMH36" s="108"/>
      <c r="VMI36" s="108"/>
      <c r="VMJ36" s="108"/>
      <c r="VMK36" s="108"/>
      <c r="VML36" s="108"/>
      <c r="VMM36" s="108"/>
      <c r="VMN36" s="108"/>
      <c r="VMO36" s="108"/>
      <c r="VMP36" s="108"/>
      <c r="VMQ36" s="108"/>
      <c r="VMR36" s="108"/>
      <c r="VMS36" s="108"/>
      <c r="VMT36" s="108"/>
      <c r="VMU36" s="108"/>
      <c r="VMV36" s="108"/>
      <c r="VMW36" s="108"/>
      <c r="VMX36" s="108"/>
      <c r="VMY36" s="108"/>
      <c r="VMZ36" s="108"/>
      <c r="VNA36" s="108"/>
      <c r="VNB36" s="108"/>
      <c r="VNC36" s="108"/>
      <c r="VND36" s="108"/>
      <c r="VNE36" s="108"/>
      <c r="VNF36" s="108"/>
      <c r="VNG36" s="108"/>
      <c r="VNH36" s="108"/>
      <c r="VNI36" s="108"/>
      <c r="VNJ36" s="108"/>
      <c r="VNK36" s="108"/>
      <c r="VNL36" s="108"/>
      <c r="VNM36" s="108"/>
      <c r="VNN36" s="108"/>
      <c r="VNO36" s="108"/>
      <c r="VNP36" s="108"/>
      <c r="VNQ36" s="108"/>
      <c r="VNR36" s="108"/>
      <c r="VNS36" s="108"/>
      <c r="VNT36" s="108"/>
      <c r="VNU36" s="108"/>
      <c r="VNV36" s="108"/>
      <c r="VNW36" s="108"/>
      <c r="VNX36" s="108"/>
      <c r="VNY36" s="108"/>
      <c r="VNZ36" s="108"/>
      <c r="VOA36" s="108"/>
      <c r="VOB36" s="108"/>
      <c r="VOC36" s="108"/>
      <c r="VOD36" s="108"/>
      <c r="VOE36" s="108"/>
      <c r="VOF36" s="108"/>
      <c r="VOG36" s="108"/>
      <c r="VOH36" s="108"/>
      <c r="VOI36" s="108"/>
      <c r="VOJ36" s="108"/>
      <c r="VOK36" s="108"/>
      <c r="VOL36" s="108"/>
      <c r="VOM36" s="108"/>
      <c r="VON36" s="108"/>
      <c r="VOO36" s="108"/>
      <c r="VOP36" s="108"/>
      <c r="VOQ36" s="108"/>
      <c r="VOR36" s="108"/>
      <c r="VOS36" s="108"/>
      <c r="VOT36" s="108"/>
      <c r="VOU36" s="108"/>
      <c r="VOV36" s="108"/>
      <c r="VOW36" s="108"/>
      <c r="VOX36" s="108"/>
      <c r="VOY36" s="108"/>
      <c r="VOZ36" s="108"/>
      <c r="VPA36" s="108"/>
      <c r="VPB36" s="108"/>
      <c r="VPC36" s="108"/>
      <c r="VPD36" s="108"/>
      <c r="VPE36" s="108"/>
      <c r="VPF36" s="108"/>
      <c r="VPG36" s="108"/>
      <c r="VPH36" s="108"/>
      <c r="VPI36" s="108"/>
      <c r="VPJ36" s="108"/>
      <c r="VPK36" s="108"/>
      <c r="VPL36" s="108"/>
      <c r="VPM36" s="108"/>
      <c r="VPN36" s="108"/>
      <c r="VPO36" s="108"/>
      <c r="VPP36" s="108"/>
      <c r="VPQ36" s="108"/>
      <c r="VPR36" s="108"/>
      <c r="VPS36" s="108"/>
      <c r="VPT36" s="108"/>
      <c r="VPU36" s="108"/>
      <c r="VPV36" s="108"/>
      <c r="VPW36" s="108"/>
      <c r="VPX36" s="108"/>
      <c r="VPY36" s="108"/>
      <c r="VPZ36" s="108"/>
      <c r="VQA36" s="108"/>
      <c r="VQB36" s="108"/>
      <c r="VQC36" s="108"/>
      <c r="VQD36" s="108"/>
      <c r="VQE36" s="108"/>
      <c r="VQF36" s="108"/>
      <c r="VQG36" s="108"/>
      <c r="VQH36" s="108"/>
      <c r="VQI36" s="108"/>
      <c r="VQJ36" s="108"/>
      <c r="VQK36" s="108"/>
      <c r="VQL36" s="108"/>
      <c r="VQM36" s="108"/>
      <c r="VQN36" s="108"/>
      <c r="VQO36" s="108"/>
      <c r="VQP36" s="108"/>
      <c r="VQQ36" s="108"/>
      <c r="VQR36" s="108"/>
      <c r="VQS36" s="108"/>
      <c r="VQT36" s="108"/>
      <c r="VQU36" s="108"/>
      <c r="VQV36" s="108"/>
      <c r="VQW36" s="108"/>
      <c r="VQX36" s="108"/>
      <c r="VQY36" s="108"/>
      <c r="VQZ36" s="108"/>
      <c r="VRA36" s="108"/>
      <c r="VRB36" s="108"/>
      <c r="VRC36" s="108"/>
      <c r="VRD36" s="108"/>
      <c r="VRE36" s="108"/>
      <c r="VRF36" s="108"/>
      <c r="VRG36" s="108"/>
      <c r="VRH36" s="108"/>
      <c r="VRI36" s="108"/>
      <c r="VRJ36" s="108"/>
      <c r="VRK36" s="108"/>
      <c r="VRL36" s="108"/>
      <c r="VRM36" s="108"/>
      <c r="VRN36" s="108"/>
      <c r="VRO36" s="108"/>
      <c r="VRP36" s="108"/>
      <c r="VRQ36" s="108"/>
      <c r="VRR36" s="108"/>
      <c r="VRS36" s="108"/>
      <c r="VRT36" s="108"/>
      <c r="VRU36" s="108"/>
      <c r="VRV36" s="108"/>
      <c r="VRW36" s="108"/>
      <c r="VRX36" s="108"/>
      <c r="VRY36" s="108"/>
      <c r="VRZ36" s="108"/>
      <c r="VSA36" s="108"/>
      <c r="VSB36" s="108"/>
      <c r="VSC36" s="108"/>
      <c r="VSD36" s="108"/>
      <c r="VSE36" s="108"/>
      <c r="VSF36" s="108"/>
      <c r="VSG36" s="108"/>
      <c r="VSH36" s="108"/>
      <c r="VSI36" s="108"/>
      <c r="VSJ36" s="108"/>
      <c r="VSK36" s="108"/>
      <c r="VSL36" s="108"/>
      <c r="VSM36" s="108"/>
      <c r="VSN36" s="108"/>
      <c r="VSO36" s="108"/>
      <c r="VSP36" s="108"/>
      <c r="VSQ36" s="108"/>
      <c r="VSR36" s="108"/>
      <c r="VSS36" s="108"/>
      <c r="VST36" s="108"/>
      <c r="VSU36" s="108"/>
      <c r="VSV36" s="108"/>
      <c r="VSW36" s="108"/>
      <c r="VSX36" s="108"/>
      <c r="VSY36" s="108"/>
      <c r="VSZ36" s="108"/>
      <c r="VTA36" s="108"/>
      <c r="VTB36" s="108"/>
      <c r="VTC36" s="108"/>
      <c r="VTD36" s="108"/>
      <c r="VTE36" s="108"/>
      <c r="VTF36" s="108"/>
      <c r="VTG36" s="108"/>
      <c r="VTH36" s="108"/>
      <c r="VTI36" s="108"/>
      <c r="VTJ36" s="108"/>
      <c r="VTK36" s="108"/>
      <c r="VTL36" s="108"/>
      <c r="VTM36" s="108"/>
      <c r="VTN36" s="108"/>
      <c r="VTO36" s="108"/>
      <c r="VTP36" s="108"/>
      <c r="VTQ36" s="108"/>
      <c r="VTR36" s="108"/>
      <c r="VTS36" s="108"/>
      <c r="VTT36" s="108"/>
      <c r="VTU36" s="108"/>
      <c r="VTV36" s="108"/>
      <c r="VTW36" s="108"/>
      <c r="VTX36" s="108"/>
      <c r="VTY36" s="108"/>
      <c r="VTZ36" s="108"/>
      <c r="VUA36" s="108"/>
      <c r="VUB36" s="108"/>
      <c r="VUC36" s="108"/>
      <c r="VUD36" s="108"/>
      <c r="VUE36" s="108"/>
      <c r="VUF36" s="108"/>
      <c r="VUG36" s="108"/>
      <c r="VUH36" s="108"/>
      <c r="VUI36" s="108"/>
      <c r="VUJ36" s="108"/>
      <c r="VUK36" s="108"/>
      <c r="VUL36" s="108"/>
      <c r="VUM36" s="108"/>
      <c r="VUN36" s="108"/>
      <c r="VUO36" s="108"/>
      <c r="VUP36" s="108"/>
      <c r="VUQ36" s="108"/>
      <c r="VUR36" s="108"/>
      <c r="VUS36" s="108"/>
      <c r="VUT36" s="108"/>
      <c r="VUU36" s="108"/>
      <c r="VUV36" s="108"/>
      <c r="VUW36" s="108"/>
      <c r="VUX36" s="108"/>
      <c r="VUY36" s="108"/>
      <c r="VUZ36" s="108"/>
      <c r="VVA36" s="108"/>
      <c r="VVB36" s="108"/>
      <c r="VVC36" s="108"/>
      <c r="VVD36" s="108"/>
      <c r="VVE36" s="108"/>
      <c r="VVF36" s="108"/>
      <c r="VVG36" s="108"/>
      <c r="VVH36" s="108"/>
      <c r="VVI36" s="108"/>
      <c r="VVJ36" s="108"/>
      <c r="VVK36" s="108"/>
      <c r="VVL36" s="108"/>
      <c r="VVM36" s="108"/>
      <c r="VVN36" s="108"/>
      <c r="VVO36" s="108"/>
      <c r="VVP36" s="108"/>
      <c r="VVQ36" s="108"/>
      <c r="VVR36" s="108"/>
      <c r="VVS36" s="108"/>
      <c r="VVT36" s="108"/>
      <c r="VVU36" s="108"/>
      <c r="VVV36" s="108"/>
      <c r="VVW36" s="108"/>
      <c r="VVX36" s="108"/>
      <c r="VVY36" s="108"/>
      <c r="VVZ36" s="108"/>
      <c r="VWA36" s="108"/>
      <c r="VWB36" s="108"/>
      <c r="VWC36" s="108"/>
      <c r="VWD36" s="108"/>
      <c r="VWE36" s="108"/>
      <c r="VWF36" s="108"/>
      <c r="VWG36" s="108"/>
      <c r="VWH36" s="108"/>
      <c r="VWI36" s="108"/>
      <c r="VWJ36" s="108"/>
      <c r="VWK36" s="108"/>
      <c r="VWL36" s="108"/>
      <c r="VWM36" s="108"/>
      <c r="VWN36" s="108"/>
      <c r="VWO36" s="108"/>
      <c r="VWP36" s="108"/>
      <c r="VWQ36" s="108"/>
      <c r="VWR36" s="108"/>
      <c r="VWS36" s="108"/>
      <c r="VWT36" s="108"/>
      <c r="VWU36" s="108"/>
      <c r="VWV36" s="108"/>
      <c r="VWW36" s="108"/>
      <c r="VWX36" s="108"/>
      <c r="VWY36" s="108"/>
      <c r="VWZ36" s="108"/>
      <c r="VXA36" s="108"/>
      <c r="VXB36" s="108"/>
      <c r="VXC36" s="108"/>
      <c r="VXD36" s="108"/>
      <c r="VXE36" s="108"/>
      <c r="VXF36" s="108"/>
      <c r="VXG36" s="108"/>
      <c r="VXH36" s="108"/>
      <c r="VXI36" s="108"/>
      <c r="VXJ36" s="108"/>
      <c r="VXK36" s="108"/>
      <c r="VXL36" s="108"/>
      <c r="VXM36" s="108"/>
      <c r="VXN36" s="108"/>
      <c r="VXO36" s="108"/>
      <c r="VXP36" s="108"/>
      <c r="VXQ36" s="108"/>
      <c r="VXR36" s="108"/>
      <c r="VXS36" s="108"/>
      <c r="VXT36" s="108"/>
      <c r="VXU36" s="108"/>
      <c r="VXV36" s="108"/>
      <c r="VXW36" s="108"/>
      <c r="VXX36" s="108"/>
      <c r="VXY36" s="108"/>
      <c r="VXZ36" s="108"/>
      <c r="VYA36" s="108"/>
      <c r="VYB36" s="108"/>
      <c r="VYC36" s="108"/>
      <c r="VYD36" s="108"/>
      <c r="VYE36" s="108"/>
      <c r="VYF36" s="108"/>
      <c r="VYG36" s="108"/>
      <c r="VYH36" s="108"/>
      <c r="VYI36" s="108"/>
      <c r="VYJ36" s="108"/>
      <c r="VYK36" s="108"/>
      <c r="VYL36" s="108"/>
      <c r="VYM36" s="108"/>
      <c r="VYN36" s="108"/>
      <c r="VYO36" s="108"/>
      <c r="VYP36" s="108"/>
      <c r="VYQ36" s="108"/>
      <c r="VYR36" s="108"/>
      <c r="VYS36" s="108"/>
      <c r="VYT36" s="108"/>
      <c r="VYU36" s="108"/>
      <c r="VYV36" s="108"/>
      <c r="VYW36" s="108"/>
      <c r="VYX36" s="108"/>
      <c r="VYY36" s="108"/>
      <c r="VYZ36" s="108"/>
      <c r="VZA36" s="108"/>
      <c r="VZB36" s="108"/>
      <c r="VZC36" s="108"/>
      <c r="VZD36" s="108"/>
      <c r="VZE36" s="108"/>
      <c r="VZF36" s="108"/>
      <c r="VZG36" s="108"/>
      <c r="VZH36" s="108"/>
      <c r="VZI36" s="108"/>
      <c r="VZJ36" s="108"/>
      <c r="VZK36" s="108"/>
      <c r="VZL36" s="108"/>
      <c r="VZM36" s="108"/>
      <c r="VZN36" s="108"/>
      <c r="VZO36" s="108"/>
      <c r="VZP36" s="108"/>
      <c r="VZQ36" s="108"/>
      <c r="VZR36" s="108"/>
      <c r="VZS36" s="108"/>
      <c r="VZT36" s="108"/>
      <c r="VZU36" s="108"/>
      <c r="VZV36" s="108"/>
      <c r="VZW36" s="108"/>
      <c r="VZX36" s="108"/>
      <c r="VZY36" s="108"/>
      <c r="VZZ36" s="108"/>
      <c r="WAA36" s="108"/>
      <c r="WAB36" s="108"/>
      <c r="WAC36" s="108"/>
      <c r="WAD36" s="108"/>
      <c r="WAE36" s="108"/>
      <c r="WAF36" s="108"/>
      <c r="WAG36" s="108"/>
      <c r="WAH36" s="108"/>
      <c r="WAI36" s="108"/>
      <c r="WAJ36" s="108"/>
      <c r="WAK36" s="108"/>
      <c r="WAL36" s="108"/>
      <c r="WAM36" s="108"/>
      <c r="WAN36" s="108"/>
      <c r="WAO36" s="108"/>
      <c r="WAP36" s="108"/>
      <c r="WAQ36" s="108"/>
      <c r="WAR36" s="108"/>
      <c r="WAS36" s="108"/>
      <c r="WAT36" s="108"/>
      <c r="WAU36" s="108"/>
      <c r="WAV36" s="108"/>
      <c r="WAW36" s="108"/>
      <c r="WAX36" s="108"/>
      <c r="WAY36" s="108"/>
      <c r="WAZ36" s="108"/>
      <c r="WBA36" s="108"/>
      <c r="WBB36" s="108"/>
      <c r="WBC36" s="108"/>
      <c r="WBD36" s="108"/>
      <c r="WBE36" s="108"/>
      <c r="WBF36" s="108"/>
      <c r="WBG36" s="108"/>
      <c r="WBH36" s="108"/>
      <c r="WBI36" s="108"/>
      <c r="WBJ36" s="108"/>
      <c r="WBK36" s="108"/>
      <c r="WBL36" s="108"/>
      <c r="WBM36" s="108"/>
      <c r="WBN36" s="108"/>
      <c r="WBO36" s="108"/>
      <c r="WBP36" s="108"/>
      <c r="WBQ36" s="108"/>
      <c r="WBR36" s="108"/>
      <c r="WBS36" s="108"/>
      <c r="WBT36" s="108"/>
      <c r="WBU36" s="108"/>
      <c r="WBV36" s="108"/>
      <c r="WBW36" s="108"/>
      <c r="WBX36" s="108"/>
      <c r="WBY36" s="108"/>
      <c r="WBZ36" s="108"/>
      <c r="WCA36" s="108"/>
      <c r="WCB36" s="108"/>
      <c r="WCC36" s="108"/>
      <c r="WCD36" s="108"/>
      <c r="WCE36" s="108"/>
      <c r="WCF36" s="108"/>
      <c r="WCG36" s="108"/>
      <c r="WCH36" s="108"/>
      <c r="WCI36" s="108"/>
      <c r="WCJ36" s="108"/>
      <c r="WCK36" s="108"/>
      <c r="WCL36" s="108"/>
      <c r="WCM36" s="108"/>
      <c r="WCN36" s="108"/>
      <c r="WCO36" s="108"/>
      <c r="WCP36" s="108"/>
      <c r="WCQ36" s="108"/>
      <c r="WCR36" s="108"/>
      <c r="WCS36" s="108"/>
      <c r="WCT36" s="108"/>
      <c r="WCU36" s="108"/>
      <c r="WCV36" s="108"/>
      <c r="WCW36" s="108"/>
      <c r="WCX36" s="108"/>
      <c r="WCY36" s="108"/>
      <c r="WCZ36" s="108"/>
      <c r="WDA36" s="108"/>
      <c r="WDB36" s="108"/>
      <c r="WDC36" s="108"/>
      <c r="WDD36" s="108"/>
      <c r="WDE36" s="108"/>
      <c r="WDF36" s="108"/>
      <c r="WDG36" s="108"/>
      <c r="WDH36" s="108"/>
      <c r="WDI36" s="108"/>
      <c r="WDJ36" s="108"/>
      <c r="WDK36" s="108"/>
      <c r="WDL36" s="108"/>
      <c r="WDM36" s="108"/>
      <c r="WDN36" s="108"/>
      <c r="WDO36" s="108"/>
      <c r="WDP36" s="108"/>
      <c r="WDQ36" s="108"/>
      <c r="WDR36" s="108"/>
      <c r="WDS36" s="108"/>
      <c r="WDT36" s="108"/>
      <c r="WDU36" s="108"/>
      <c r="WDV36" s="108"/>
      <c r="WDW36" s="108"/>
      <c r="WDX36" s="108"/>
      <c r="WDY36" s="108"/>
      <c r="WDZ36" s="108"/>
      <c r="WEA36" s="108"/>
      <c r="WEB36" s="108"/>
      <c r="WEC36" s="108"/>
      <c r="WED36" s="108"/>
      <c r="WEE36" s="108"/>
      <c r="WEF36" s="108"/>
      <c r="WEG36" s="108"/>
      <c r="WEH36" s="108"/>
      <c r="WEI36" s="108"/>
      <c r="WEJ36" s="108"/>
      <c r="WEK36" s="108"/>
      <c r="WEL36" s="108"/>
      <c r="WEM36" s="108"/>
      <c r="WEN36" s="108"/>
      <c r="WEO36" s="108"/>
      <c r="WEP36" s="108"/>
      <c r="WEQ36" s="108"/>
      <c r="WER36" s="108"/>
      <c r="WES36" s="108"/>
      <c r="WET36" s="108"/>
      <c r="WEU36" s="108"/>
      <c r="WEV36" s="108"/>
      <c r="WEW36" s="108"/>
      <c r="WEX36" s="108"/>
      <c r="WEY36" s="108"/>
      <c r="WEZ36" s="108"/>
      <c r="WFA36" s="108"/>
      <c r="WFB36" s="108"/>
      <c r="WFC36" s="108"/>
      <c r="WFD36" s="108"/>
      <c r="WFE36" s="108"/>
      <c r="WFF36" s="108"/>
      <c r="WFG36" s="108"/>
      <c r="WFH36" s="108"/>
      <c r="WFI36" s="108"/>
      <c r="WFJ36" s="108"/>
      <c r="WFK36" s="108"/>
      <c r="WFL36" s="108"/>
      <c r="WFM36" s="108"/>
      <c r="WFN36" s="108"/>
      <c r="WFO36" s="108"/>
      <c r="WFP36" s="108"/>
      <c r="WFQ36" s="108"/>
      <c r="WFR36" s="108"/>
      <c r="WFS36" s="108"/>
      <c r="WFT36" s="108"/>
      <c r="WFU36" s="108"/>
      <c r="WFV36" s="108"/>
      <c r="WFW36" s="108"/>
      <c r="WFX36" s="108"/>
      <c r="WFY36" s="108"/>
      <c r="WFZ36" s="108"/>
      <c r="WGA36" s="108"/>
      <c r="WGB36" s="108"/>
      <c r="WGC36" s="108"/>
      <c r="WGD36" s="108"/>
      <c r="WGE36" s="108"/>
      <c r="WGF36" s="108"/>
      <c r="WGG36" s="108"/>
      <c r="WGH36" s="108"/>
      <c r="WGI36" s="108"/>
      <c r="WGJ36" s="108"/>
      <c r="WGK36" s="108"/>
      <c r="WGL36" s="108"/>
      <c r="WGM36" s="108"/>
      <c r="WGN36" s="108"/>
      <c r="WGO36" s="108"/>
      <c r="WGP36" s="108"/>
      <c r="WGQ36" s="108"/>
      <c r="WGR36" s="108"/>
      <c r="WGS36" s="108"/>
      <c r="WGT36" s="108"/>
      <c r="WGU36" s="108"/>
      <c r="WGV36" s="108"/>
      <c r="WGW36" s="108"/>
      <c r="WGX36" s="108"/>
      <c r="WGY36" s="108"/>
      <c r="WGZ36" s="108"/>
      <c r="WHA36" s="108"/>
      <c r="WHB36" s="108"/>
      <c r="WHC36" s="108"/>
      <c r="WHD36" s="108"/>
      <c r="WHE36" s="108"/>
      <c r="WHF36" s="108"/>
      <c r="WHG36" s="108"/>
      <c r="WHH36" s="108"/>
      <c r="WHI36" s="108"/>
      <c r="WHJ36" s="108"/>
      <c r="WHK36" s="108"/>
      <c r="WHL36" s="108"/>
      <c r="WHM36" s="108"/>
      <c r="WHN36" s="108"/>
      <c r="WHO36" s="108"/>
      <c r="WHP36" s="108"/>
      <c r="WHQ36" s="108"/>
      <c r="WHR36" s="108"/>
      <c r="WHS36" s="108"/>
      <c r="WHT36" s="108"/>
      <c r="WHU36" s="108"/>
      <c r="WHV36" s="108"/>
      <c r="WHW36" s="108"/>
      <c r="WHX36" s="108"/>
      <c r="WHY36" s="108"/>
      <c r="WHZ36" s="108"/>
      <c r="WIA36" s="108"/>
      <c r="WIB36" s="108"/>
      <c r="WIC36" s="108"/>
      <c r="WID36" s="108"/>
      <c r="WIE36" s="108"/>
      <c r="WIF36" s="108"/>
      <c r="WIG36" s="108"/>
      <c r="WIH36" s="108"/>
      <c r="WII36" s="108"/>
      <c r="WIJ36" s="108"/>
      <c r="WIK36" s="108"/>
      <c r="WIL36" s="108"/>
      <c r="WIM36" s="108"/>
      <c r="WIN36" s="108"/>
      <c r="WIO36" s="108"/>
      <c r="WIP36" s="108"/>
      <c r="WIQ36" s="108"/>
      <c r="WIR36" s="108"/>
      <c r="WIS36" s="108"/>
      <c r="WIT36" s="108"/>
      <c r="WIU36" s="108"/>
      <c r="WIV36" s="108"/>
      <c r="WIW36" s="108"/>
      <c r="WIX36" s="108"/>
      <c r="WIY36" s="108"/>
      <c r="WIZ36" s="108"/>
      <c r="WJA36" s="108"/>
      <c r="WJB36" s="108"/>
      <c r="WJC36" s="108"/>
      <c r="WJD36" s="108"/>
      <c r="WJE36" s="108"/>
      <c r="WJF36" s="108"/>
      <c r="WJG36" s="108"/>
      <c r="WJH36" s="108"/>
      <c r="WJI36" s="108"/>
      <c r="WJJ36" s="108"/>
      <c r="WJK36" s="108"/>
      <c r="WJL36" s="108"/>
      <c r="WJM36" s="108"/>
      <c r="WJN36" s="108"/>
      <c r="WJO36" s="108"/>
      <c r="WJP36" s="108"/>
      <c r="WJQ36" s="108"/>
      <c r="WJR36" s="108"/>
      <c r="WJS36" s="108"/>
      <c r="WJT36" s="108"/>
      <c r="WJU36" s="108"/>
      <c r="WJV36" s="108"/>
      <c r="WJW36" s="108"/>
      <c r="WJX36" s="108"/>
      <c r="WJY36" s="108"/>
      <c r="WJZ36" s="108"/>
      <c r="WKA36" s="108"/>
      <c r="WKB36" s="108"/>
      <c r="WKC36" s="108"/>
      <c r="WKD36" s="108"/>
      <c r="WKE36" s="108"/>
      <c r="WKF36" s="108"/>
      <c r="WKG36" s="108"/>
      <c r="WKH36" s="108"/>
      <c r="WKI36" s="108"/>
      <c r="WKJ36" s="108"/>
      <c r="WKK36" s="108"/>
      <c r="WKL36" s="108"/>
      <c r="WKM36" s="108"/>
      <c r="WKN36" s="108"/>
      <c r="WKO36" s="108"/>
      <c r="WKP36" s="108"/>
      <c r="WKQ36" s="108"/>
      <c r="WKR36" s="108"/>
      <c r="WKS36" s="108"/>
      <c r="WKT36" s="108"/>
      <c r="WKU36" s="108"/>
      <c r="WKV36" s="108"/>
      <c r="WKW36" s="108"/>
      <c r="WKX36" s="108"/>
      <c r="WKY36" s="108"/>
      <c r="WKZ36" s="108"/>
      <c r="WLA36" s="108"/>
      <c r="WLB36" s="108"/>
      <c r="WLC36" s="108"/>
      <c r="WLD36" s="108"/>
      <c r="WLE36" s="108"/>
      <c r="WLF36" s="108"/>
      <c r="WLG36" s="108"/>
      <c r="WLH36" s="108"/>
      <c r="WLI36" s="108"/>
      <c r="WLJ36" s="108"/>
      <c r="WLK36" s="108"/>
      <c r="WLL36" s="108"/>
      <c r="WLM36" s="108"/>
      <c r="WLN36" s="108"/>
      <c r="WLO36" s="108"/>
      <c r="WLP36" s="108"/>
      <c r="WLQ36" s="108"/>
      <c r="WLR36" s="108"/>
      <c r="WLS36" s="108"/>
      <c r="WLT36" s="108"/>
      <c r="WLU36" s="108"/>
      <c r="WLV36" s="108"/>
      <c r="WLW36" s="108"/>
      <c r="WLX36" s="108"/>
      <c r="WLY36" s="108"/>
      <c r="WLZ36" s="108"/>
      <c r="WMA36" s="108"/>
      <c r="WMB36" s="108"/>
      <c r="WMC36" s="108"/>
      <c r="WMD36" s="108"/>
      <c r="WME36" s="108"/>
      <c r="WMF36" s="108"/>
      <c r="WMG36" s="108"/>
      <c r="WMH36" s="108"/>
      <c r="WMI36" s="108"/>
      <c r="WMJ36" s="108"/>
      <c r="WMK36" s="108"/>
      <c r="WML36" s="108"/>
      <c r="WMM36" s="108"/>
      <c r="WMN36" s="108"/>
      <c r="WMO36" s="108"/>
      <c r="WMP36" s="108"/>
      <c r="WMQ36" s="108"/>
      <c r="WMR36" s="108"/>
      <c r="WMS36" s="108"/>
      <c r="WMT36" s="108"/>
      <c r="WMU36" s="108"/>
      <c r="WMV36" s="108"/>
      <c r="WMW36" s="108"/>
      <c r="WMX36" s="108"/>
      <c r="WMY36" s="108"/>
      <c r="WMZ36" s="108"/>
      <c r="WNA36" s="108"/>
      <c r="WNB36" s="108"/>
      <c r="WNC36" s="108"/>
      <c r="WND36" s="108"/>
      <c r="WNE36" s="108"/>
      <c r="WNF36" s="108"/>
      <c r="WNG36" s="108"/>
      <c r="WNH36" s="108"/>
      <c r="WNI36" s="108"/>
      <c r="WNJ36" s="108"/>
      <c r="WNK36" s="108"/>
      <c r="WNL36" s="108"/>
      <c r="WNM36" s="108"/>
      <c r="WNN36" s="108"/>
      <c r="WNO36" s="108"/>
      <c r="WNP36" s="108"/>
      <c r="WNQ36" s="108"/>
      <c r="WNR36" s="108"/>
      <c r="WNS36" s="108"/>
      <c r="WNT36" s="108"/>
      <c r="WNU36" s="108"/>
      <c r="WNV36" s="108"/>
      <c r="WNW36" s="108"/>
      <c r="WNX36" s="108"/>
      <c r="WNY36" s="108"/>
      <c r="WNZ36" s="108"/>
      <c r="WOA36" s="108"/>
      <c r="WOB36" s="108"/>
      <c r="WOC36" s="108"/>
      <c r="WOD36" s="108"/>
      <c r="WOE36" s="108"/>
      <c r="WOF36" s="108"/>
      <c r="WOG36" s="108"/>
      <c r="WOH36" s="108"/>
      <c r="WOI36" s="108"/>
      <c r="WOJ36" s="108"/>
      <c r="WOK36" s="108"/>
      <c r="WOL36" s="108"/>
      <c r="WOM36" s="108"/>
      <c r="WON36" s="108"/>
      <c r="WOO36" s="108"/>
      <c r="WOP36" s="108"/>
      <c r="WOQ36" s="108"/>
      <c r="WOR36" s="108"/>
      <c r="WOS36" s="108"/>
      <c r="WOT36" s="108"/>
      <c r="WOU36" s="108"/>
      <c r="WOV36" s="108"/>
      <c r="WOW36" s="108"/>
      <c r="WOX36" s="108"/>
      <c r="WOY36" s="108"/>
      <c r="WOZ36" s="108"/>
      <c r="WPA36" s="108"/>
      <c r="WPB36" s="108"/>
      <c r="WPC36" s="108"/>
      <c r="WPD36" s="108"/>
      <c r="WPE36" s="108"/>
      <c r="WPF36" s="108"/>
      <c r="WPG36" s="108"/>
      <c r="WPH36" s="108"/>
      <c r="WPI36" s="108"/>
      <c r="WPJ36" s="108"/>
      <c r="WPK36" s="108"/>
      <c r="WPL36" s="108"/>
      <c r="WPM36" s="108"/>
      <c r="WPN36" s="108"/>
      <c r="WPO36" s="108"/>
      <c r="WPP36" s="108"/>
      <c r="WPQ36" s="108"/>
      <c r="WPR36" s="108"/>
      <c r="WPS36" s="108"/>
      <c r="WPT36" s="108"/>
      <c r="WPU36" s="108"/>
      <c r="WPV36" s="108"/>
      <c r="WPW36" s="108"/>
      <c r="WPX36" s="108"/>
      <c r="WPY36" s="108"/>
      <c r="WPZ36" s="108"/>
      <c r="WQA36" s="108"/>
      <c r="WQB36" s="108"/>
      <c r="WQC36" s="108"/>
      <c r="WQD36" s="108"/>
      <c r="WQE36" s="108"/>
      <c r="WQF36" s="108"/>
      <c r="WQG36" s="108"/>
      <c r="WQH36" s="108"/>
      <c r="WQI36" s="108"/>
      <c r="WQJ36" s="108"/>
      <c r="WQK36" s="108"/>
      <c r="WQL36" s="108"/>
      <c r="WQM36" s="108"/>
      <c r="WQN36" s="108"/>
      <c r="WQO36" s="108"/>
      <c r="WQP36" s="108"/>
      <c r="WQQ36" s="108"/>
      <c r="WQR36" s="108"/>
      <c r="WQS36" s="108"/>
      <c r="WQT36" s="108"/>
      <c r="WQU36" s="108"/>
      <c r="WQV36" s="108"/>
      <c r="WQW36" s="108"/>
      <c r="WQX36" s="108"/>
      <c r="WQY36" s="108"/>
      <c r="WQZ36" s="108"/>
      <c r="WRA36" s="108"/>
      <c r="WRB36" s="108"/>
      <c r="WRC36" s="108"/>
      <c r="WRD36" s="108"/>
      <c r="WRE36" s="108"/>
      <c r="WRF36" s="108"/>
      <c r="WRG36" s="108"/>
      <c r="WRH36" s="108"/>
      <c r="WRI36" s="108"/>
      <c r="WRJ36" s="108"/>
      <c r="WRK36" s="108"/>
      <c r="WRL36" s="108"/>
      <c r="WRM36" s="108"/>
      <c r="WRN36" s="108"/>
      <c r="WRO36" s="108"/>
      <c r="WRP36" s="108"/>
      <c r="WRQ36" s="108"/>
      <c r="WRR36" s="108"/>
      <c r="WRS36" s="108"/>
      <c r="WRT36" s="108"/>
      <c r="WRU36" s="108"/>
      <c r="WRV36" s="108"/>
      <c r="WRW36" s="108"/>
      <c r="WRX36" s="108"/>
      <c r="WRY36" s="108"/>
      <c r="WRZ36" s="108"/>
      <c r="WSA36" s="108"/>
      <c r="WSB36" s="108"/>
      <c r="WSC36" s="108"/>
      <c r="WSD36" s="108"/>
      <c r="WSE36" s="108"/>
      <c r="WSF36" s="108"/>
      <c r="WSG36" s="108"/>
      <c r="WSH36" s="108"/>
      <c r="WSI36" s="108"/>
      <c r="WSJ36" s="108"/>
      <c r="WSK36" s="108"/>
      <c r="WSL36" s="108"/>
      <c r="WSM36" s="108"/>
      <c r="WSN36" s="108"/>
      <c r="WSO36" s="108"/>
      <c r="WSP36" s="108"/>
      <c r="WSQ36" s="108"/>
      <c r="WSR36" s="108"/>
      <c r="WSS36" s="108"/>
      <c r="WST36" s="108"/>
      <c r="WSU36" s="108"/>
      <c r="WSV36" s="108"/>
      <c r="WSW36" s="108"/>
      <c r="WSX36" s="108"/>
      <c r="WSY36" s="108"/>
      <c r="WSZ36" s="108"/>
      <c r="WTA36" s="108"/>
      <c r="WTB36" s="108"/>
      <c r="WTC36" s="108"/>
      <c r="WTD36" s="108"/>
      <c r="WTE36" s="108"/>
      <c r="WTF36" s="108"/>
      <c r="WTG36" s="108"/>
      <c r="WTH36" s="108"/>
      <c r="WTI36" s="108"/>
      <c r="WTJ36" s="108"/>
      <c r="WTK36" s="108"/>
      <c r="WTL36" s="108"/>
      <c r="WTM36" s="108"/>
      <c r="WTN36" s="108"/>
      <c r="WTO36" s="108"/>
      <c r="WTP36" s="108"/>
      <c r="WTQ36" s="108"/>
      <c r="WTR36" s="108"/>
      <c r="WTS36" s="108"/>
      <c r="WTT36" s="108"/>
      <c r="WTU36" s="108"/>
      <c r="WTV36" s="108"/>
      <c r="WTW36" s="108"/>
      <c r="WTX36" s="108"/>
      <c r="WTY36" s="108"/>
      <c r="WTZ36" s="108"/>
      <c r="WUA36" s="108"/>
      <c r="WUB36" s="108"/>
      <c r="WUC36" s="108"/>
      <c r="WUD36" s="108"/>
      <c r="WUE36" s="108"/>
      <c r="WUF36" s="108"/>
      <c r="WUG36" s="108"/>
      <c r="WUH36" s="108"/>
      <c r="WUI36" s="108"/>
      <c r="WUJ36" s="108"/>
      <c r="WUK36" s="108"/>
      <c r="WUL36" s="108"/>
      <c r="WUM36" s="108"/>
      <c r="WUN36" s="108"/>
      <c r="WUO36" s="108"/>
      <c r="WUP36" s="108"/>
      <c r="WUQ36" s="108"/>
      <c r="WUR36" s="108"/>
      <c r="WUS36" s="108"/>
      <c r="WUT36" s="108"/>
      <c r="WUU36" s="108"/>
      <c r="WUV36" s="108"/>
      <c r="WUW36" s="108"/>
      <c r="WUX36" s="108"/>
      <c r="WUY36" s="108"/>
      <c r="WUZ36" s="108"/>
      <c r="WVA36" s="108"/>
      <c r="WVB36" s="108"/>
      <c r="WVC36" s="108"/>
      <c r="WVD36" s="108"/>
      <c r="WVE36" s="108"/>
      <c r="WVF36" s="108"/>
      <c r="WVG36" s="108"/>
      <c r="WVH36" s="108"/>
      <c r="WVI36" s="108"/>
      <c r="WVJ36" s="108"/>
      <c r="WVK36" s="108"/>
      <c r="WVL36" s="108"/>
      <c r="WVM36" s="108"/>
      <c r="WVN36" s="108"/>
      <c r="WVO36" s="108"/>
      <c r="WVP36" s="108"/>
      <c r="WVQ36" s="108"/>
      <c r="WVR36" s="108"/>
      <c r="WVS36" s="108"/>
      <c r="WVT36" s="108"/>
      <c r="WVU36" s="108"/>
      <c r="WVV36" s="108"/>
      <c r="WVW36" s="108"/>
      <c r="WVX36" s="108"/>
      <c r="WVY36" s="108"/>
      <c r="WVZ36" s="108"/>
      <c r="WWA36" s="108"/>
      <c r="WWB36" s="108"/>
      <c r="WWC36" s="108"/>
      <c r="WWD36" s="108"/>
      <c r="WWE36" s="108"/>
      <c r="WWF36" s="108"/>
      <c r="WWG36" s="108"/>
      <c r="WWH36" s="108"/>
      <c r="WWI36" s="108"/>
      <c r="WWJ36" s="108"/>
      <c r="WWK36" s="108"/>
      <c r="WWL36" s="108"/>
      <c r="WWM36" s="108"/>
      <c r="WWN36" s="108"/>
      <c r="WWO36" s="108"/>
      <c r="WWP36" s="108"/>
      <c r="WWQ36" s="108"/>
      <c r="WWR36" s="108"/>
      <c r="WWS36" s="108"/>
      <c r="WWT36" s="108"/>
      <c r="WWU36" s="108"/>
      <c r="WWV36" s="108"/>
      <c r="WWW36" s="108"/>
      <c r="WWX36" s="108"/>
      <c r="WWY36" s="108"/>
      <c r="WWZ36" s="108"/>
      <c r="WXA36" s="108"/>
      <c r="WXB36" s="108"/>
      <c r="WXC36" s="108"/>
      <c r="WXD36" s="108"/>
      <c r="WXE36" s="108"/>
      <c r="WXF36" s="108"/>
      <c r="WXG36" s="108"/>
      <c r="WXH36" s="108"/>
      <c r="WXI36" s="108"/>
      <c r="WXJ36" s="108"/>
      <c r="WXK36" s="108"/>
      <c r="WXL36" s="108"/>
      <c r="WXM36" s="108"/>
      <c r="WXN36" s="108"/>
      <c r="WXO36" s="108"/>
      <c r="WXP36" s="108"/>
      <c r="WXQ36" s="108"/>
      <c r="WXR36" s="108"/>
      <c r="WXS36" s="108"/>
      <c r="WXT36" s="108"/>
      <c r="WXU36" s="108"/>
      <c r="WXV36" s="108"/>
      <c r="WXW36" s="108"/>
      <c r="WXX36" s="108"/>
      <c r="WXY36" s="108"/>
      <c r="WXZ36" s="108"/>
      <c r="WYA36" s="108"/>
      <c r="WYB36" s="108"/>
      <c r="WYC36" s="108"/>
      <c r="WYD36" s="108"/>
      <c r="WYE36" s="108"/>
      <c r="WYF36" s="108"/>
      <c r="WYG36" s="108"/>
      <c r="WYH36" s="108"/>
      <c r="WYI36" s="108"/>
      <c r="WYJ36" s="108"/>
      <c r="WYK36" s="108"/>
      <c r="WYL36" s="108"/>
      <c r="WYM36" s="108"/>
      <c r="WYN36" s="108"/>
      <c r="WYO36" s="108"/>
      <c r="WYP36" s="108"/>
      <c r="WYQ36" s="108"/>
      <c r="WYR36" s="108"/>
      <c r="WYS36" s="108"/>
      <c r="WYT36" s="108"/>
      <c r="WYU36" s="108"/>
      <c r="WYV36" s="108"/>
      <c r="WYW36" s="108"/>
      <c r="WYX36" s="108"/>
      <c r="WYY36" s="108"/>
      <c r="WYZ36" s="108"/>
      <c r="WZA36" s="108"/>
      <c r="WZB36" s="108"/>
      <c r="WZC36" s="108"/>
      <c r="WZD36" s="108"/>
      <c r="WZE36" s="108"/>
      <c r="WZF36" s="108"/>
      <c r="WZG36" s="108"/>
      <c r="WZH36" s="108"/>
      <c r="WZI36" s="108"/>
      <c r="WZJ36" s="108"/>
      <c r="WZK36" s="108"/>
      <c r="WZL36" s="108"/>
      <c r="WZM36" s="108"/>
      <c r="WZN36" s="108"/>
      <c r="WZO36" s="108"/>
      <c r="WZP36" s="108"/>
      <c r="WZQ36" s="108"/>
      <c r="WZR36" s="108"/>
      <c r="WZS36" s="108"/>
      <c r="WZT36" s="108"/>
      <c r="WZU36" s="108"/>
      <c r="WZV36" s="108"/>
      <c r="WZW36" s="108"/>
      <c r="WZX36" s="108"/>
      <c r="WZY36" s="108"/>
      <c r="WZZ36" s="108"/>
      <c r="XAA36" s="108"/>
      <c r="XAB36" s="108"/>
      <c r="XAC36" s="108"/>
      <c r="XAD36" s="108"/>
      <c r="XAE36" s="108"/>
      <c r="XAF36" s="108"/>
      <c r="XAG36" s="108"/>
      <c r="XAH36" s="108"/>
      <c r="XAI36" s="108"/>
      <c r="XAJ36" s="108"/>
      <c r="XAK36" s="108"/>
      <c r="XAL36" s="108"/>
      <c r="XAM36" s="108"/>
      <c r="XAN36" s="108"/>
      <c r="XAO36" s="108"/>
      <c r="XAP36" s="108"/>
      <c r="XAQ36" s="108"/>
      <c r="XAR36" s="108"/>
      <c r="XAS36" s="108"/>
      <c r="XAT36" s="108"/>
      <c r="XAU36" s="108"/>
      <c r="XAV36" s="108"/>
      <c r="XAW36" s="108"/>
      <c r="XAX36" s="108"/>
      <c r="XAY36" s="108"/>
      <c r="XAZ36" s="108"/>
      <c r="XBA36" s="108"/>
      <c r="XBB36" s="108"/>
      <c r="XBC36" s="108"/>
      <c r="XBD36" s="108"/>
      <c r="XBE36" s="108"/>
      <c r="XBF36" s="108"/>
      <c r="XBG36" s="108"/>
      <c r="XBH36" s="108"/>
      <c r="XBI36" s="108"/>
      <c r="XBJ36" s="108"/>
      <c r="XBK36" s="108"/>
      <c r="XBL36" s="108"/>
      <c r="XBM36" s="108"/>
      <c r="XBN36" s="108"/>
      <c r="XBO36" s="108"/>
      <c r="XBP36" s="108"/>
      <c r="XBQ36" s="108"/>
      <c r="XBR36" s="108"/>
      <c r="XBS36" s="108"/>
      <c r="XBT36" s="108"/>
      <c r="XBU36" s="108"/>
      <c r="XBV36" s="108"/>
      <c r="XBW36" s="108"/>
      <c r="XBX36" s="108"/>
      <c r="XBY36" s="108"/>
      <c r="XBZ36" s="108"/>
      <c r="XCA36" s="108"/>
      <c r="XCB36" s="108"/>
      <c r="XCC36" s="108"/>
      <c r="XCD36" s="108"/>
      <c r="XCE36" s="108"/>
      <c r="XCF36" s="108"/>
      <c r="XCG36" s="108"/>
      <c r="XCH36" s="108"/>
      <c r="XCI36" s="108"/>
      <c r="XCJ36" s="108"/>
      <c r="XCK36" s="108"/>
      <c r="XCL36" s="108"/>
      <c r="XCM36" s="108"/>
      <c r="XCN36" s="108"/>
      <c r="XCO36" s="108"/>
      <c r="XCP36" s="108"/>
      <c r="XCQ36" s="108"/>
      <c r="XCR36" s="108"/>
      <c r="XCS36" s="108"/>
      <c r="XCT36" s="108"/>
      <c r="XCU36" s="108"/>
      <c r="XCV36" s="108"/>
      <c r="XCW36" s="108"/>
      <c r="XCX36" s="108"/>
      <c r="XCY36" s="108"/>
      <c r="XCZ36" s="108"/>
      <c r="XDA36" s="108"/>
      <c r="XDB36" s="108"/>
      <c r="XDC36" s="108"/>
      <c r="XDD36" s="108"/>
      <c r="XDE36" s="108"/>
      <c r="XDF36" s="108"/>
      <c r="XDG36" s="108"/>
      <c r="XDH36" s="108"/>
      <c r="XDI36" s="108"/>
      <c r="XDJ36" s="108"/>
      <c r="XDK36" s="108"/>
      <c r="XDL36" s="108"/>
      <c r="XDM36" s="108"/>
      <c r="XDN36" s="108"/>
      <c r="XDO36" s="108"/>
      <c r="XDP36" s="108"/>
      <c r="XDQ36" s="108"/>
      <c r="XDR36" s="108"/>
      <c r="XDS36" s="108"/>
      <c r="XDT36" s="108"/>
      <c r="XDU36" s="108"/>
      <c r="XDV36" s="108"/>
      <c r="XDW36" s="108"/>
      <c r="XDX36" s="108"/>
      <c r="XDY36" s="108"/>
      <c r="XDZ36" s="108"/>
      <c r="XEA36" s="108"/>
      <c r="XEB36" s="108"/>
      <c r="XEC36" s="108"/>
      <c r="XED36" s="108"/>
      <c r="XEE36" s="108"/>
      <c r="XEF36" s="108"/>
      <c r="XEG36" s="108"/>
      <c r="XEH36" s="108"/>
      <c r="XEI36" s="108"/>
      <c r="XEJ36" s="108"/>
      <c r="XEK36" s="108"/>
      <c r="XEL36" s="108"/>
      <c r="XEM36" s="108"/>
      <c r="XEN36" s="108"/>
      <c r="XEO36" s="108"/>
      <c r="XEP36" s="108"/>
      <c r="XEQ36" s="108"/>
      <c r="XER36" s="108"/>
      <c r="XES36" s="108"/>
      <c r="XET36" s="108"/>
      <c r="XEU36" s="108"/>
      <c r="XEV36" s="108"/>
      <c r="XEW36" s="108"/>
      <c r="XEX36" s="108"/>
      <c r="XEY36" s="108"/>
      <c r="XEZ36" s="108"/>
      <c r="XFA36" s="108"/>
      <c r="XFB36" s="108"/>
    </row>
    <row r="37" s="110" customFormat="1" ht="36" spans="1:1024 1025:16382">
      <c r="A37" s="123">
        <v>33</v>
      </c>
      <c r="B37" s="132" t="s">
        <v>75</v>
      </c>
      <c r="C37" s="131">
        <v>0</v>
      </c>
      <c r="D37" s="131">
        <v>5000</v>
      </c>
      <c r="E37" s="131">
        <v>0</v>
      </c>
      <c r="F37" s="131">
        <v>0</v>
      </c>
      <c r="G37" s="131">
        <v>2500</v>
      </c>
      <c r="H37" s="131">
        <v>0</v>
      </c>
      <c r="I37" s="134">
        <v>2500</v>
      </c>
      <c r="J37" s="125">
        <f t="shared" si="0"/>
        <v>0</v>
      </c>
    </row>
    <row r="38" s="110" customFormat="1" ht="36" spans="1:1024 1025:16382">
      <c r="A38" s="123">
        <v>34</v>
      </c>
      <c r="B38" s="132" t="s">
        <v>76</v>
      </c>
      <c r="C38" s="131">
        <v>0</v>
      </c>
      <c r="D38" s="131">
        <v>5000</v>
      </c>
      <c r="E38" s="131">
        <v>0</v>
      </c>
      <c r="F38" s="131">
        <v>0</v>
      </c>
      <c r="G38" s="131">
        <v>2500</v>
      </c>
      <c r="H38" s="131">
        <v>0</v>
      </c>
      <c r="I38" s="134">
        <v>2500</v>
      </c>
      <c r="J38" s="125">
        <f t="shared" si="0"/>
        <v>0</v>
      </c>
    </row>
    <row r="39" s="110" customFormat="1" ht="36" spans="1:1024 1025:16382">
      <c r="A39" s="123">
        <v>35</v>
      </c>
      <c r="B39" s="132" t="s">
        <v>77</v>
      </c>
      <c r="C39" s="125">
        <v>0</v>
      </c>
      <c r="D39" s="125">
        <v>10000</v>
      </c>
      <c r="E39" s="125">
        <v>8500</v>
      </c>
      <c r="F39" s="125">
        <v>0</v>
      </c>
      <c r="G39" s="125">
        <v>10000</v>
      </c>
      <c r="H39" s="125">
        <v>0</v>
      </c>
      <c r="I39" s="125">
        <v>5500</v>
      </c>
      <c r="J39" s="125">
        <f t="shared" si="0"/>
        <v>4500</v>
      </c>
    </row>
    <row r="40" s="110" customFormat="1" ht="36" spans="1:1024 1025:16382">
      <c r="A40" s="123">
        <v>36</v>
      </c>
      <c r="B40" s="132" t="s">
        <v>78</v>
      </c>
      <c r="C40" s="131">
        <v>0</v>
      </c>
      <c r="D40" s="131">
        <v>5000</v>
      </c>
      <c r="E40" s="131">
        <v>0</v>
      </c>
      <c r="F40" s="131">
        <v>0</v>
      </c>
      <c r="G40" s="131">
        <v>2500</v>
      </c>
      <c r="H40" s="131">
        <v>0</v>
      </c>
      <c r="I40" s="134">
        <v>2500</v>
      </c>
      <c r="J40" s="125">
        <f t="shared" si="0"/>
        <v>0</v>
      </c>
    </row>
    <row r="41" s="110" customFormat="1" ht="55" customHeight="1" spans="1:1024 1025:16382">
      <c r="A41" s="123">
        <v>37</v>
      </c>
      <c r="B41" s="132" t="s">
        <v>79</v>
      </c>
      <c r="C41" s="131">
        <v>0</v>
      </c>
      <c r="D41" s="131">
        <v>8000</v>
      </c>
      <c r="E41" s="131">
        <v>0</v>
      </c>
      <c r="F41" s="131">
        <v>0</v>
      </c>
      <c r="G41" s="131">
        <v>8000</v>
      </c>
      <c r="H41" s="131">
        <v>0</v>
      </c>
      <c r="I41" s="134">
        <v>7999</v>
      </c>
      <c r="J41" s="125">
        <f t="shared" si="0"/>
        <v>1</v>
      </c>
    </row>
    <row r="42" s="110" customFormat="1" ht="60" customHeight="1" spans="1:1024 1025:16382">
      <c r="A42" s="123">
        <v>38</v>
      </c>
      <c r="B42" s="135" t="s">
        <v>80</v>
      </c>
      <c r="C42" s="131" t="s">
        <v>81</v>
      </c>
      <c r="D42" s="125">
        <v>10000</v>
      </c>
      <c r="E42" s="131">
        <v>0</v>
      </c>
      <c r="F42" s="125">
        <v>0</v>
      </c>
      <c r="G42" s="125">
        <v>10000</v>
      </c>
      <c r="H42" s="131">
        <v>0</v>
      </c>
      <c r="I42" s="134">
        <v>0</v>
      </c>
      <c r="J42" s="125">
        <f t="shared" si="0"/>
        <v>10000</v>
      </c>
    </row>
    <row r="43" s="110" customFormat="1" ht="53" customHeight="1" spans="1:1024 1025:16382">
      <c r="A43" s="123">
        <v>39</v>
      </c>
      <c r="B43" s="135" t="s">
        <v>82</v>
      </c>
      <c r="C43" s="131">
        <v>0</v>
      </c>
      <c r="D43" s="125">
        <v>10000</v>
      </c>
      <c r="E43" s="131">
        <v>0</v>
      </c>
      <c r="F43" s="125">
        <v>0</v>
      </c>
      <c r="G43" s="125">
        <v>10000</v>
      </c>
      <c r="H43" s="131">
        <v>0</v>
      </c>
      <c r="I43" s="134">
        <v>0</v>
      </c>
      <c r="J43" s="125">
        <f t="shared" si="0"/>
        <v>10000</v>
      </c>
    </row>
    <row r="44" s="110" customFormat="1" ht="25.5" customHeight="1" spans="1:1024 1025:16382">
      <c r="A44" s="123">
        <v>40</v>
      </c>
      <c r="B44" s="135" t="s">
        <v>83</v>
      </c>
      <c r="C44" s="131">
        <v>0</v>
      </c>
      <c r="D44" s="125">
        <v>80000</v>
      </c>
      <c r="E44" s="131">
        <v>0</v>
      </c>
      <c r="F44" s="125">
        <v>0</v>
      </c>
      <c r="G44" s="125">
        <v>40000</v>
      </c>
      <c r="H44" s="131">
        <v>0</v>
      </c>
      <c r="I44" s="134">
        <v>0</v>
      </c>
      <c r="J44" s="125">
        <f t="shared" si="0"/>
        <v>40000</v>
      </c>
    </row>
    <row r="45" s="110" customFormat="1" ht="58" customHeight="1" spans="1:1024 1025:16382">
      <c r="A45" s="123">
        <v>41</v>
      </c>
      <c r="B45" s="124" t="s">
        <v>84</v>
      </c>
      <c r="C45" s="131">
        <v>0</v>
      </c>
      <c r="D45" s="131">
        <v>5000</v>
      </c>
      <c r="E45" s="131">
        <v>0</v>
      </c>
      <c r="F45" s="125">
        <v>0</v>
      </c>
      <c r="G45" s="125">
        <v>2500</v>
      </c>
      <c r="H45" s="131">
        <v>0</v>
      </c>
      <c r="I45" s="134">
        <v>0</v>
      </c>
      <c r="J45" s="125">
        <f t="shared" si="0"/>
        <v>2500</v>
      </c>
    </row>
    <row r="46" s="110" customFormat="1" ht="58" customHeight="1" spans="1:1024 1025:16382">
      <c r="A46" s="123">
        <v>42</v>
      </c>
      <c r="B46" s="124" t="s">
        <v>85</v>
      </c>
      <c r="C46" s="131">
        <v>0</v>
      </c>
      <c r="D46" s="131">
        <v>5000</v>
      </c>
      <c r="E46" s="131">
        <v>0</v>
      </c>
      <c r="F46" s="125">
        <v>0</v>
      </c>
      <c r="G46" s="125">
        <v>2500</v>
      </c>
      <c r="H46" s="131">
        <v>0</v>
      </c>
      <c r="I46" s="134">
        <v>325</v>
      </c>
      <c r="J46" s="125">
        <f t="shared" si="0"/>
        <v>2175</v>
      </c>
    </row>
    <row r="47" s="110" customFormat="1" ht="58" customHeight="1" spans="1:1024 1025:16382">
      <c r="A47" s="123">
        <v>43</v>
      </c>
      <c r="B47" s="124" t="s">
        <v>86</v>
      </c>
      <c r="C47" s="131">
        <v>0</v>
      </c>
      <c r="D47" s="131">
        <v>8300</v>
      </c>
      <c r="E47" s="131">
        <v>0</v>
      </c>
      <c r="F47" s="125">
        <v>0</v>
      </c>
      <c r="G47" s="125">
        <v>4150</v>
      </c>
      <c r="H47" s="131">
        <v>1322.12</v>
      </c>
      <c r="I47" s="134">
        <v>3221.12</v>
      </c>
      <c r="J47" s="125">
        <f t="shared" si="0"/>
        <v>928.88</v>
      </c>
    </row>
    <row r="48" s="110" customFormat="1" ht="25.5" customHeight="1" spans="1:1024 1025:16382">
      <c r="A48" s="136" t="s">
        <v>87</v>
      </c>
      <c r="B48" s="137"/>
      <c r="C48" s="138">
        <f t="shared" ref="C48:J48" si="1">SUM(C5:C47)</f>
        <v>0</v>
      </c>
      <c r="D48" s="138">
        <f t="shared" si="1"/>
        <v>2960434</v>
      </c>
      <c r="E48" s="138">
        <f t="shared" si="1"/>
        <v>248639</v>
      </c>
      <c r="F48" s="125">
        <f t="shared" si="1"/>
        <v>0</v>
      </c>
      <c r="G48" s="138">
        <f t="shared" si="1"/>
        <v>2508508</v>
      </c>
      <c r="H48" s="138">
        <f t="shared" si="1"/>
        <v>42147.98</v>
      </c>
      <c r="I48" s="138">
        <f t="shared" si="1"/>
        <v>1482647.31</v>
      </c>
      <c r="J48" s="125">
        <f t="shared" si="0"/>
        <v>1025860.69</v>
      </c>
    </row>
    <row r="49" s="108" customFormat="1" customHeight="1" spans="1:7">
      <c r="A49" s="112"/>
      <c r="B49" s="113"/>
      <c r="F49" s="139"/>
      <c r="G49" s="139"/>
    </row>
  </sheetData>
  <autoFilter xmlns:etc="http://www.wps.cn/officeDocument/2017/etCustomData" ref="A1:J48" etc:filterBottomFollowUsedRange="0">
    <extLst/>
  </autoFilter>
  <mergeCells count="3">
    <mergeCell ref="A2:G2"/>
    <mergeCell ref="A3:C3"/>
    <mergeCell ref="A48:B48"/>
  </mergeCells>
  <pageMargins left="0.75" right="0.75" top="1" bottom="1" header="0.5" footer="0.5"/>
  <pageSetup paperSize="9" orientation="landscape" blackAndWhite="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
  <sheetViews>
    <sheetView workbookViewId="0">
      <selection activeCell="D3" sqref="D3"/>
    </sheetView>
  </sheetViews>
  <sheetFormatPr defaultColWidth="9" defaultRowHeight="13.5" outlineLevelCol="4"/>
  <cols>
    <col min="1" max="1" width="10.875" style="90" customWidth="1"/>
    <col min="2" max="2" width="37.875" style="91" customWidth="1"/>
    <col min="3" max="3" width="24.125" style="88" customWidth="1"/>
    <col min="4" max="4" width="25.25" style="88" customWidth="1"/>
    <col min="5" max="5" width="20.725" style="91" customWidth="1"/>
    <col min="6" max="16383" width="9" style="88"/>
  </cols>
  <sheetData>
    <row r="1" spans="1:5">
      <c r="B1" s="91" t="s">
        <v>88</v>
      </c>
    </row>
    <row r="2" s="88" customFormat="1" ht="30.75" customHeight="1" spans="1:5">
      <c r="A2" s="92" t="s">
        <v>89</v>
      </c>
      <c r="B2" s="92"/>
      <c r="C2" s="92"/>
      <c r="D2" s="92"/>
      <c r="E2" s="92"/>
    </row>
    <row r="3" s="89" customFormat="1" ht="24" customHeight="1" spans="1:5">
      <c r="A3" s="93" t="s">
        <v>90</v>
      </c>
      <c r="B3" s="94"/>
      <c r="C3" s="95"/>
      <c r="D3" s="94" t="s">
        <v>91</v>
      </c>
      <c r="E3" s="96" t="s">
        <v>92</v>
      </c>
    </row>
    <row r="4" s="88" customFormat="1" ht="28.5" customHeight="1" spans="1:5">
      <c r="A4" s="97" t="s">
        <v>2</v>
      </c>
      <c r="B4" s="98" t="s">
        <v>34</v>
      </c>
      <c r="C4" s="97" t="s">
        <v>38</v>
      </c>
      <c r="D4" s="97" t="s">
        <v>93</v>
      </c>
      <c r="E4" s="98" t="s">
        <v>94</v>
      </c>
    </row>
    <row r="5" s="88" customFormat="1" ht="27" customHeight="1" spans="1:5">
      <c r="A5" s="99">
        <v>1</v>
      </c>
      <c r="B5" s="100" t="s">
        <v>95</v>
      </c>
      <c r="C5" s="101"/>
      <c r="D5" s="100"/>
      <c r="E5" s="102"/>
    </row>
    <row r="6" s="88" customFormat="1" ht="26.25" customHeight="1" spans="1:5">
      <c r="A6" s="103">
        <v>2</v>
      </c>
      <c r="B6" s="100"/>
      <c r="C6" s="101"/>
      <c r="D6" s="100"/>
      <c r="E6" s="100"/>
    </row>
    <row r="7" s="88" customFormat="1" ht="26.25" customHeight="1" spans="1:5">
      <c r="A7" s="103"/>
      <c r="B7" s="100"/>
      <c r="C7" s="100"/>
      <c r="D7" s="100"/>
      <c r="E7" s="100"/>
    </row>
    <row r="8" s="88" customFormat="1" ht="26.25" customHeight="1" spans="1:5">
      <c r="A8" s="99" t="s">
        <v>87</v>
      </c>
      <c r="B8" s="104"/>
      <c r="C8" s="105">
        <f>SUM(C5:C7)</f>
        <v>0</v>
      </c>
      <c r="D8" s="106"/>
      <c r="E8" s="102"/>
    </row>
    <row r="9" s="88" customFormat="1" spans="1:5">
      <c r="A9" s="90"/>
      <c r="B9" s="91"/>
      <c r="C9" s="107"/>
      <c r="E9" s="91"/>
    </row>
  </sheetData>
  <mergeCells count="3">
    <mergeCell ref="A2:E2"/>
    <mergeCell ref="A3:B3"/>
    <mergeCell ref="A8:B8"/>
  </mergeCells>
  <pageMargins left="1.14173228346457" right="0.748031496062992" top="0.984251968503937" bottom="0.984251968503937" header="0.511811023622047" footer="0.511811023622047"/>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H151"/>
  <sheetViews>
    <sheetView zoomScaleSheetLayoutView="115" workbookViewId="0">
      <selection activeCell="E34" sqref="E34:H35"/>
    </sheetView>
  </sheetViews>
  <sheetFormatPr defaultColWidth="9" defaultRowHeight="13.5" outlineLevelCol="7"/>
  <cols>
    <col min="1" max="1" width="4.90833333333333" style="2" customWidth="1"/>
    <col min="2" max="2" width="7.125" style="2" customWidth="1"/>
    <col min="3" max="3" width="24.7833333333333" style="2" customWidth="1"/>
    <col min="4" max="4" width="10.75" style="3" customWidth="1"/>
    <col min="5" max="5" width="12.25" style="4" customWidth="1"/>
    <col min="6" max="6" width="7.50833333333333" style="4" customWidth="1"/>
    <col min="7" max="7" width="20" style="5" customWidth="1"/>
    <col min="8" max="8" width="107.375" style="4" customWidth="1"/>
    <col min="9" max="16384" width="9" style="4"/>
  </cols>
  <sheetData>
    <row r="2" ht="20.15" customHeight="1" spans="1:8">
      <c r="A2" s="6" t="s">
        <v>96</v>
      </c>
      <c r="B2" s="6"/>
      <c r="C2" s="6"/>
      <c r="D2" s="7"/>
      <c r="E2" s="6"/>
      <c r="F2" s="6"/>
      <c r="G2" s="6"/>
      <c r="H2" s="6"/>
    </row>
    <row r="3" s="1" customFormat="1" ht="42" customHeight="1" spans="1:8">
      <c r="A3" s="1" t="s">
        <v>97</v>
      </c>
      <c r="B3" s="8" t="s">
        <v>90</v>
      </c>
      <c r="C3" s="8"/>
      <c r="D3" s="9"/>
      <c r="E3" s="8"/>
      <c r="G3" s="10" t="s">
        <v>98</v>
      </c>
      <c r="H3" s="11" t="s">
        <v>92</v>
      </c>
    </row>
    <row r="4" ht="29.25" customHeight="1" spans="1:8">
      <c r="A4" s="12" t="s">
        <v>2</v>
      </c>
      <c r="B4" s="13" t="s">
        <v>99</v>
      </c>
      <c r="C4" s="13" t="s">
        <v>34</v>
      </c>
      <c r="D4" s="14" t="s">
        <v>40</v>
      </c>
      <c r="E4" s="12" t="s">
        <v>100</v>
      </c>
      <c r="F4" s="12" t="s">
        <v>101</v>
      </c>
      <c r="G4" s="13" t="s">
        <v>102</v>
      </c>
      <c r="H4" s="12" t="s">
        <v>103</v>
      </c>
    </row>
    <row r="5" customFormat="1" ht="60" customHeight="1" spans="1:8">
      <c r="A5" s="15">
        <v>1</v>
      </c>
      <c r="B5" s="16" t="s">
        <v>104</v>
      </c>
      <c r="C5" s="16" t="s">
        <v>105</v>
      </c>
      <c r="D5" s="17">
        <v>8641.5</v>
      </c>
      <c r="E5" s="18">
        <v>2340</v>
      </c>
      <c r="F5" s="19" t="s">
        <v>106</v>
      </c>
      <c r="G5" s="20" t="s">
        <v>107</v>
      </c>
      <c r="H5" s="20" t="s">
        <v>108</v>
      </c>
    </row>
    <row r="6" customFormat="1" ht="61" customHeight="1" spans="1:8">
      <c r="A6" s="21"/>
      <c r="B6" s="16"/>
      <c r="C6" s="16"/>
      <c r="D6" s="22"/>
      <c r="E6" s="18">
        <v>760</v>
      </c>
      <c r="F6" s="19" t="s">
        <v>106</v>
      </c>
      <c r="G6" s="20" t="s">
        <v>109</v>
      </c>
      <c r="H6" s="20" t="s">
        <v>110</v>
      </c>
    </row>
    <row r="7" customFormat="1" ht="61" customHeight="1" spans="1:8">
      <c r="A7" s="21"/>
      <c r="B7" s="16"/>
      <c r="C7" s="16"/>
      <c r="D7" s="22"/>
      <c r="E7" s="18">
        <v>1885</v>
      </c>
      <c r="F7" s="19" t="s">
        <v>106</v>
      </c>
      <c r="G7" s="20" t="s">
        <v>111</v>
      </c>
      <c r="H7" s="20" t="s">
        <v>112</v>
      </c>
    </row>
    <row r="8" customFormat="1" ht="61" customHeight="1" spans="1:8">
      <c r="A8" s="21"/>
      <c r="B8" s="16"/>
      <c r="C8" s="16"/>
      <c r="D8" s="22"/>
      <c r="E8" s="18">
        <v>1510</v>
      </c>
      <c r="F8" s="19" t="s">
        <v>106</v>
      </c>
      <c r="G8" s="20" t="s">
        <v>113</v>
      </c>
      <c r="H8" s="20" t="s">
        <v>114</v>
      </c>
    </row>
    <row r="9" customFormat="1" ht="61" customHeight="1" spans="1:8">
      <c r="A9" s="21"/>
      <c r="B9" s="16"/>
      <c r="C9" s="16"/>
      <c r="D9" s="22"/>
      <c r="E9" s="18">
        <v>1716.5</v>
      </c>
      <c r="F9" s="19" t="s">
        <v>115</v>
      </c>
      <c r="G9" s="20" t="s">
        <v>116</v>
      </c>
      <c r="H9" s="20" t="s">
        <v>117</v>
      </c>
    </row>
    <row r="10" customFormat="1" ht="61" customHeight="1" spans="1:8">
      <c r="A10" s="21"/>
      <c r="B10" s="16"/>
      <c r="C10" s="16"/>
      <c r="D10" s="23"/>
      <c r="E10" s="18">
        <v>430</v>
      </c>
      <c r="F10" s="19" t="s">
        <v>118</v>
      </c>
      <c r="G10" s="20" t="s">
        <v>119</v>
      </c>
      <c r="H10" s="20" t="s">
        <v>120</v>
      </c>
    </row>
    <row r="11" customFormat="1" ht="61" customHeight="1" spans="1:8">
      <c r="A11" s="16">
        <v>2</v>
      </c>
      <c r="B11" s="24" t="s">
        <v>121</v>
      </c>
      <c r="C11" s="24" t="s">
        <v>122</v>
      </c>
      <c r="D11" s="25">
        <v>0</v>
      </c>
      <c r="E11" s="26"/>
      <c r="F11" s="26"/>
      <c r="G11" s="26"/>
      <c r="H11" s="26"/>
    </row>
    <row r="12" customFormat="1" ht="39" customHeight="1" spans="1:8">
      <c r="A12" s="16"/>
      <c r="B12" s="24"/>
      <c r="C12" s="24"/>
      <c r="D12" s="25"/>
      <c r="E12" s="27"/>
      <c r="F12" s="27"/>
      <c r="G12" s="27"/>
      <c r="H12" s="27"/>
    </row>
    <row r="13" customFormat="1" ht="39" customHeight="1" spans="1:8">
      <c r="A13" s="16"/>
      <c r="B13" s="24"/>
      <c r="C13" s="24"/>
      <c r="D13" s="25"/>
      <c r="E13" s="28"/>
      <c r="F13" s="29"/>
      <c r="G13" s="30"/>
      <c r="H13" s="30"/>
    </row>
    <row r="14" customFormat="1" ht="40" customHeight="1" spans="1:8">
      <c r="A14" s="16">
        <v>3</v>
      </c>
      <c r="B14" s="24" t="s">
        <v>104</v>
      </c>
      <c r="C14" s="16" t="s">
        <v>45</v>
      </c>
      <c r="D14" s="25">
        <v>0</v>
      </c>
      <c r="E14" s="31"/>
      <c r="F14" s="19"/>
      <c r="G14" s="20"/>
      <c r="H14" s="20"/>
    </row>
    <row r="15" customFormat="1" ht="45" customHeight="1" spans="1:8">
      <c r="A15" s="16"/>
      <c r="B15" s="24"/>
      <c r="C15" s="16"/>
      <c r="D15" s="25"/>
      <c r="E15" s="18"/>
      <c r="F15" s="32"/>
      <c r="G15" s="33"/>
      <c r="H15" s="33"/>
    </row>
    <row r="16" customFormat="1" ht="39" customHeight="1" spans="1:8">
      <c r="A16" s="16"/>
      <c r="B16" s="24"/>
      <c r="C16" s="16"/>
      <c r="D16" s="25"/>
      <c r="E16" s="28"/>
      <c r="F16" s="29"/>
      <c r="G16" s="30"/>
      <c r="H16" s="30"/>
    </row>
    <row r="17" customFormat="1" ht="46" customHeight="1" spans="1:8">
      <c r="A17" s="16">
        <v>4</v>
      </c>
      <c r="B17" s="24" t="s">
        <v>121</v>
      </c>
      <c r="C17" s="24" t="s">
        <v>123</v>
      </c>
      <c r="D17" s="25">
        <v>0</v>
      </c>
      <c r="E17" s="18"/>
      <c r="F17" s="33"/>
      <c r="G17" s="33"/>
      <c r="H17" s="33"/>
    </row>
    <row r="18" customFormat="1" ht="39" customHeight="1" spans="1:8">
      <c r="A18" s="16"/>
      <c r="B18" s="24"/>
      <c r="C18" s="24"/>
      <c r="D18" s="25"/>
      <c r="E18" s="18"/>
      <c r="F18" s="29"/>
      <c r="G18" s="30"/>
      <c r="H18" s="30"/>
    </row>
    <row r="19" customFormat="1" ht="39" customHeight="1" spans="1:8">
      <c r="A19" s="16"/>
      <c r="B19" s="24"/>
      <c r="C19" s="24"/>
      <c r="D19" s="25"/>
      <c r="E19" s="18"/>
      <c r="F19" s="29"/>
      <c r="G19" s="30"/>
      <c r="H19" s="30"/>
    </row>
    <row r="20" customFormat="1" ht="36" customHeight="1" spans="1:8">
      <c r="A20" s="34">
        <v>5</v>
      </c>
      <c r="B20" s="16" t="s">
        <v>121</v>
      </c>
      <c r="C20" s="35" t="s">
        <v>124</v>
      </c>
      <c r="D20" s="25">
        <v>0</v>
      </c>
      <c r="E20" s="18"/>
      <c r="F20" s="33"/>
      <c r="G20" s="33"/>
      <c r="H20" s="33"/>
    </row>
    <row r="21" customFormat="1" ht="39" customHeight="1" spans="1:8">
      <c r="A21" s="36"/>
      <c r="B21" s="16"/>
      <c r="C21" s="37"/>
      <c r="D21" s="25"/>
      <c r="E21" s="18"/>
      <c r="F21" s="33"/>
      <c r="G21" s="33"/>
      <c r="H21" s="33"/>
    </row>
    <row r="22" customFormat="1" ht="39" customHeight="1" spans="1:8">
      <c r="A22" s="38"/>
      <c r="B22" s="16"/>
      <c r="C22" s="39"/>
      <c r="D22" s="25"/>
      <c r="E22" s="28"/>
      <c r="F22" s="29"/>
      <c r="G22" s="30"/>
      <c r="H22" s="30"/>
    </row>
    <row r="23" customFormat="1" ht="39" customHeight="1" spans="1:8">
      <c r="A23" s="16">
        <v>6</v>
      </c>
      <c r="B23" s="16" t="s">
        <v>121</v>
      </c>
      <c r="C23" s="24" t="s">
        <v>125</v>
      </c>
      <c r="D23" s="40">
        <v>0</v>
      </c>
      <c r="E23" s="28"/>
      <c r="F23" s="29"/>
      <c r="G23" s="30"/>
      <c r="H23" s="30"/>
    </row>
    <row r="24" customFormat="1" ht="39" customHeight="1" spans="1:8">
      <c r="A24" s="16"/>
      <c r="B24" s="16"/>
      <c r="C24" s="24"/>
      <c r="D24" s="41"/>
      <c r="E24" s="28"/>
      <c r="F24" s="29"/>
      <c r="G24" s="30"/>
      <c r="H24" s="30"/>
    </row>
    <row r="25" customFormat="1" ht="39" customHeight="1" spans="1:8">
      <c r="A25" s="16"/>
      <c r="B25" s="16"/>
      <c r="C25" s="24"/>
      <c r="D25" s="42"/>
      <c r="E25" s="28"/>
      <c r="F25" s="29"/>
      <c r="G25" s="30"/>
      <c r="H25" s="30"/>
    </row>
    <row r="26" customFormat="1" ht="39" customHeight="1" spans="1:8">
      <c r="A26" s="16">
        <v>7</v>
      </c>
      <c r="B26" s="16" t="s">
        <v>121</v>
      </c>
      <c r="C26" s="24" t="s">
        <v>126</v>
      </c>
      <c r="D26" s="40">
        <v>0</v>
      </c>
      <c r="E26" s="28"/>
      <c r="F26" s="29"/>
      <c r="G26" s="30"/>
      <c r="H26" s="30"/>
    </row>
    <row r="27" customFormat="1" ht="39" customHeight="1" spans="1:8">
      <c r="A27" s="16"/>
      <c r="B27" s="16"/>
      <c r="C27" s="24"/>
      <c r="D27" s="41"/>
      <c r="E27" s="28"/>
      <c r="F27" s="29"/>
      <c r="G27" s="30"/>
      <c r="H27" s="30"/>
    </row>
    <row r="28" customFormat="1" ht="39" customHeight="1" spans="1:8">
      <c r="A28" s="16"/>
      <c r="B28" s="16"/>
      <c r="C28" s="24"/>
      <c r="D28" s="42"/>
      <c r="E28" s="28"/>
      <c r="F28" s="29"/>
      <c r="G28" s="30"/>
      <c r="H28" s="30"/>
    </row>
    <row r="29" customFormat="1" ht="39" customHeight="1" spans="1:8">
      <c r="A29" s="16">
        <v>8</v>
      </c>
      <c r="B29" s="16" t="s">
        <v>121</v>
      </c>
      <c r="C29" s="24" t="s">
        <v>127</v>
      </c>
      <c r="D29" s="43">
        <v>0</v>
      </c>
      <c r="E29" s="18"/>
      <c r="F29" s="32"/>
      <c r="G29" s="33"/>
      <c r="H29" s="33"/>
    </row>
    <row r="30" customFormat="1" ht="39" customHeight="1" spans="1:8">
      <c r="A30" s="16"/>
      <c r="B30" s="16"/>
      <c r="C30" s="24"/>
      <c r="D30" s="44"/>
      <c r="E30" s="18"/>
      <c r="F30" s="32"/>
      <c r="G30" s="33"/>
      <c r="H30" s="33"/>
    </row>
    <row r="31" customFormat="1" ht="39" customHeight="1" spans="1:8">
      <c r="A31" s="16">
        <v>9</v>
      </c>
      <c r="B31" s="16" t="s">
        <v>121</v>
      </c>
      <c r="C31" s="24" t="s">
        <v>128</v>
      </c>
      <c r="D31" s="40">
        <v>0</v>
      </c>
      <c r="E31" s="18"/>
      <c r="F31" s="32"/>
      <c r="G31" s="33"/>
      <c r="H31" s="33"/>
    </row>
    <row r="32" customFormat="1" ht="39" customHeight="1" spans="1:8">
      <c r="A32" s="16"/>
      <c r="B32" s="16"/>
      <c r="C32" s="24"/>
      <c r="D32" s="41"/>
      <c r="E32" s="28"/>
      <c r="F32" s="29"/>
      <c r="G32" s="30"/>
      <c r="H32" s="30"/>
    </row>
    <row r="33" customFormat="1" ht="39" customHeight="1" spans="1:8">
      <c r="A33" s="16"/>
      <c r="B33" s="16"/>
      <c r="C33" s="24"/>
      <c r="D33" s="42"/>
      <c r="E33" s="28"/>
      <c r="F33" s="29"/>
      <c r="G33" s="30"/>
      <c r="H33" s="30"/>
    </row>
    <row r="34" customFormat="1" ht="15" spans="1:8">
      <c r="A34" s="16">
        <v>10</v>
      </c>
      <c r="B34" s="34" t="s">
        <v>121</v>
      </c>
      <c r="C34" s="45" t="s">
        <v>129</v>
      </c>
      <c r="D34" s="40">
        <v>32184.36</v>
      </c>
      <c r="E34" s="46">
        <v>20984.36</v>
      </c>
      <c r="F34" s="27" t="s">
        <v>130</v>
      </c>
      <c r="G34" s="47" t="s">
        <v>131</v>
      </c>
      <c r="H34" s="47" t="s">
        <v>132</v>
      </c>
    </row>
    <row r="35" customFormat="1" ht="39" customHeight="1" spans="1:8">
      <c r="A35" s="16"/>
      <c r="B35" s="36"/>
      <c r="C35" s="48"/>
      <c r="D35" s="41"/>
      <c r="E35" s="46">
        <v>11200</v>
      </c>
      <c r="F35" s="27" t="s">
        <v>130</v>
      </c>
      <c r="G35" s="47" t="s">
        <v>133</v>
      </c>
      <c r="H35" s="47" t="s">
        <v>134</v>
      </c>
    </row>
    <row r="36" customFormat="1" spans="1:8">
      <c r="A36" s="16"/>
      <c r="B36" s="36"/>
      <c r="C36" s="48"/>
      <c r="D36" s="41"/>
      <c r="E36" s="28"/>
      <c r="F36" s="29"/>
      <c r="G36" s="30"/>
      <c r="H36" s="30"/>
    </row>
    <row r="37" customFormat="1" ht="45" customHeight="1" spans="1:8">
      <c r="A37" s="16">
        <v>11</v>
      </c>
      <c r="B37" s="34" t="s">
        <v>121</v>
      </c>
      <c r="C37" s="35" t="s">
        <v>135</v>
      </c>
      <c r="D37" s="49">
        <v>4000</v>
      </c>
      <c r="E37" s="46">
        <v>4000</v>
      </c>
      <c r="F37" s="27" t="s">
        <v>136</v>
      </c>
      <c r="G37" s="47" t="s">
        <v>137</v>
      </c>
      <c r="H37" s="47" t="s">
        <v>138</v>
      </c>
    </row>
    <row r="38" customFormat="1" ht="39" customHeight="1" spans="1:8">
      <c r="A38" s="16"/>
      <c r="B38" s="36"/>
      <c r="C38" s="37"/>
      <c r="D38" s="50"/>
      <c r="E38" s="28"/>
      <c r="F38" s="29"/>
      <c r="G38" s="30"/>
      <c r="H38" s="30"/>
    </row>
    <row r="39" customFormat="1" ht="39" customHeight="1" spans="1:8">
      <c r="A39" s="16"/>
      <c r="B39" s="38"/>
      <c r="C39" s="39"/>
      <c r="D39" s="51"/>
      <c r="E39" s="18"/>
      <c r="F39" s="29"/>
      <c r="G39" s="30"/>
      <c r="H39" s="30"/>
    </row>
    <row r="40" customFormat="1" ht="44" customHeight="1" spans="1:8">
      <c r="A40" s="16">
        <v>12</v>
      </c>
      <c r="B40" s="34" t="s">
        <v>121</v>
      </c>
      <c r="C40" s="45" t="s">
        <v>139</v>
      </c>
      <c r="D40" s="49">
        <v>0</v>
      </c>
      <c r="E40" s="52"/>
      <c r="F40" s="53"/>
      <c r="G40" s="53"/>
      <c r="H40" s="53"/>
    </row>
    <row r="41" customFormat="1" ht="39" customHeight="1" spans="1:8">
      <c r="A41" s="16"/>
      <c r="B41" s="36"/>
      <c r="C41" s="48"/>
      <c r="D41" s="50"/>
      <c r="E41" s="18"/>
      <c r="F41" s="29"/>
      <c r="G41" s="30"/>
      <c r="H41" s="30"/>
    </row>
    <row r="42" customFormat="1" ht="39" customHeight="1" spans="1:8">
      <c r="A42" s="16"/>
      <c r="B42" s="36"/>
      <c r="C42" s="48"/>
      <c r="D42" s="51"/>
      <c r="E42" s="18"/>
      <c r="F42" s="29"/>
      <c r="G42" s="30"/>
      <c r="H42" s="30"/>
    </row>
    <row r="43" customFormat="1" ht="39" customHeight="1" spans="1:8">
      <c r="A43" s="16">
        <v>13</v>
      </c>
      <c r="B43" s="16" t="s">
        <v>121</v>
      </c>
      <c r="C43" s="54" t="s">
        <v>140</v>
      </c>
      <c r="D43" s="49">
        <v>0</v>
      </c>
      <c r="E43" s="18"/>
      <c r="F43" s="32"/>
      <c r="G43" s="33"/>
      <c r="H43" s="33"/>
    </row>
    <row r="44" customFormat="1" ht="39" customHeight="1" spans="1:8">
      <c r="A44" s="16"/>
      <c r="B44" s="16"/>
      <c r="C44" s="54"/>
      <c r="D44" s="51"/>
      <c r="E44" s="18"/>
      <c r="F44" s="32"/>
      <c r="G44" s="33"/>
      <c r="H44" s="33"/>
    </row>
    <row r="45" customFormat="1" ht="39" customHeight="1" spans="1:8">
      <c r="A45" s="16">
        <v>14</v>
      </c>
      <c r="B45" s="16" t="s">
        <v>121</v>
      </c>
      <c r="C45" s="24" t="s">
        <v>141</v>
      </c>
      <c r="D45" s="49">
        <v>0</v>
      </c>
      <c r="E45" s="18"/>
      <c r="F45" s="32"/>
      <c r="G45" s="33"/>
      <c r="H45" s="33"/>
    </row>
    <row r="46" customFormat="1" ht="39" customHeight="1" spans="1:8">
      <c r="A46" s="16"/>
      <c r="B46" s="16"/>
      <c r="C46" s="24"/>
      <c r="D46" s="51"/>
      <c r="E46" s="18"/>
      <c r="F46" s="32"/>
      <c r="G46" s="33"/>
      <c r="H46" s="33"/>
    </row>
    <row r="47" customFormat="1" ht="39" customHeight="1" spans="1:8">
      <c r="A47" s="16">
        <v>15</v>
      </c>
      <c r="B47" s="16" t="s">
        <v>121</v>
      </c>
      <c r="C47" s="54" t="s">
        <v>142</v>
      </c>
      <c r="D47" s="49">
        <v>0</v>
      </c>
      <c r="E47" s="18"/>
      <c r="F47" s="32"/>
      <c r="G47" s="33"/>
      <c r="H47" s="33"/>
    </row>
    <row r="48" customFormat="1" ht="39" customHeight="1" spans="1:8">
      <c r="A48" s="16"/>
      <c r="B48" s="16"/>
      <c r="C48" s="54"/>
      <c r="D48" s="50"/>
      <c r="E48" s="18"/>
      <c r="F48" s="32"/>
      <c r="G48" s="33"/>
      <c r="H48" s="33"/>
    </row>
    <row r="49" customFormat="1" ht="39" customHeight="1" spans="1:8">
      <c r="A49" s="16"/>
      <c r="B49" s="16"/>
      <c r="C49" s="54"/>
      <c r="D49" s="51"/>
      <c r="E49" s="18"/>
      <c r="F49" s="29"/>
      <c r="G49" s="30"/>
      <c r="H49" s="30"/>
    </row>
    <row r="50" customFormat="1" ht="39" customHeight="1" spans="1:8">
      <c r="A50" s="16">
        <v>16</v>
      </c>
      <c r="B50" s="16" t="s">
        <v>121</v>
      </c>
      <c r="C50" s="24" t="s">
        <v>143</v>
      </c>
      <c r="D50" s="49">
        <v>0</v>
      </c>
      <c r="E50" s="18"/>
      <c r="F50" s="29"/>
      <c r="G50" s="30"/>
      <c r="H50" s="30"/>
    </row>
    <row r="51" customFormat="1" ht="39" customHeight="1" spans="1:8">
      <c r="A51" s="16"/>
      <c r="B51" s="16"/>
      <c r="C51" s="24"/>
      <c r="D51" s="50"/>
      <c r="E51" s="18"/>
      <c r="F51" s="29"/>
      <c r="G51" s="30"/>
      <c r="H51" s="30"/>
    </row>
    <row r="52" customFormat="1" ht="39" customHeight="1" spans="1:8">
      <c r="A52" s="16"/>
      <c r="B52" s="16"/>
      <c r="C52" s="24"/>
      <c r="D52" s="51"/>
      <c r="E52" s="18"/>
      <c r="F52" s="29"/>
      <c r="G52" s="30"/>
      <c r="H52" s="30"/>
    </row>
    <row r="53" customFormat="1" ht="39" customHeight="1" spans="1:8">
      <c r="A53" s="34">
        <v>17</v>
      </c>
      <c r="B53" s="34" t="s">
        <v>121</v>
      </c>
      <c r="C53" s="34" t="s">
        <v>144</v>
      </c>
      <c r="D53" s="49">
        <v>0</v>
      </c>
      <c r="E53" s="18"/>
      <c r="F53" s="29"/>
      <c r="G53" s="30"/>
      <c r="H53" s="30"/>
    </row>
    <row r="54" customFormat="1" ht="39" customHeight="1" spans="1:8">
      <c r="A54" s="36"/>
      <c r="B54" s="36"/>
      <c r="C54" s="36"/>
      <c r="D54" s="50"/>
      <c r="E54" s="18"/>
      <c r="F54" s="29"/>
      <c r="G54" s="30"/>
      <c r="H54" s="30"/>
    </row>
    <row r="55" customFormat="1" ht="39" customHeight="1" spans="1:8">
      <c r="A55" s="36"/>
      <c r="B55" s="36"/>
      <c r="C55" s="36"/>
      <c r="D55" s="50"/>
      <c r="E55" s="18"/>
      <c r="F55" s="29"/>
      <c r="G55" s="30"/>
      <c r="H55" s="30"/>
    </row>
    <row r="56" customFormat="1" ht="39" customHeight="1" spans="1:8">
      <c r="A56" s="38"/>
      <c r="B56" s="38"/>
      <c r="C56" s="36"/>
      <c r="D56" s="51"/>
      <c r="E56" s="18"/>
      <c r="F56" s="29"/>
      <c r="G56" s="30"/>
      <c r="H56" s="30"/>
    </row>
    <row r="57" customFormat="1" ht="55" customHeight="1" spans="1:8">
      <c r="A57" s="16">
        <v>18</v>
      </c>
      <c r="B57" s="16" t="s">
        <v>121</v>
      </c>
      <c r="C57" s="34" t="s">
        <v>60</v>
      </c>
      <c r="D57" s="49">
        <v>0</v>
      </c>
      <c r="E57" s="55"/>
      <c r="F57" s="27"/>
      <c r="G57" s="47"/>
      <c r="H57" s="47"/>
    </row>
    <row r="58" customFormat="1" ht="74" customHeight="1" spans="1:8">
      <c r="A58" s="16"/>
      <c r="B58" s="16"/>
      <c r="C58" s="36"/>
      <c r="D58" s="50"/>
      <c r="E58" s="46"/>
      <c r="F58" s="27"/>
      <c r="G58" s="47"/>
      <c r="H58" s="47"/>
    </row>
    <row r="59" customFormat="1" ht="57" customHeight="1" spans="1:8">
      <c r="A59" s="16"/>
      <c r="B59" s="16"/>
      <c r="C59" s="36"/>
      <c r="D59" s="51"/>
      <c r="E59" s="47"/>
      <c r="F59" s="47"/>
      <c r="G59" s="47"/>
      <c r="H59" s="47"/>
    </row>
    <row r="60" customFormat="1" ht="39" customHeight="1" spans="1:8">
      <c r="A60" s="34">
        <v>19</v>
      </c>
      <c r="B60" s="34" t="s">
        <v>121</v>
      </c>
      <c r="C60" s="34" t="s">
        <v>61</v>
      </c>
      <c r="D60" s="49">
        <v>0</v>
      </c>
      <c r="E60" s="46"/>
      <c r="F60" s="27"/>
      <c r="G60" s="47"/>
      <c r="H60" s="47"/>
    </row>
    <row r="61" customFormat="1" ht="39" customHeight="1" spans="1:8">
      <c r="A61" s="36"/>
      <c r="B61" s="36"/>
      <c r="C61" s="36"/>
      <c r="D61" s="50"/>
      <c r="E61" s="46"/>
      <c r="F61" s="27"/>
      <c r="G61" s="47"/>
      <c r="H61" s="47"/>
    </row>
    <row r="62" customFormat="1" ht="39" customHeight="1" spans="1:8">
      <c r="A62" s="36"/>
      <c r="B62" s="36"/>
      <c r="C62" s="36"/>
      <c r="D62" s="50"/>
      <c r="E62" s="46"/>
      <c r="F62" s="27"/>
      <c r="G62" s="47"/>
      <c r="H62" s="47"/>
    </row>
    <row r="63" customFormat="1" ht="39" customHeight="1" spans="1:8">
      <c r="A63" s="36"/>
      <c r="B63" s="36"/>
      <c r="C63" s="36"/>
      <c r="D63" s="50"/>
      <c r="E63" s="46"/>
      <c r="F63" s="27"/>
      <c r="G63" s="47"/>
      <c r="H63" s="47"/>
    </row>
    <row r="64" customFormat="1" ht="39" customHeight="1" spans="1:8">
      <c r="A64" s="36"/>
      <c r="B64" s="36"/>
      <c r="C64" s="36"/>
      <c r="D64" s="50"/>
      <c r="E64" s="47"/>
      <c r="F64" s="47"/>
      <c r="G64" s="47"/>
      <c r="H64" s="47"/>
    </row>
    <row r="65" customFormat="1" ht="39" customHeight="1" spans="1:8">
      <c r="A65" s="38"/>
      <c r="B65" s="38"/>
      <c r="C65" s="36"/>
      <c r="D65" s="50"/>
      <c r="E65" s="26"/>
      <c r="F65" s="26"/>
      <c r="G65" s="26"/>
      <c r="H65" s="26"/>
    </row>
    <row r="66" customFormat="1" ht="39" customHeight="1" spans="1:8">
      <c r="A66" s="16">
        <v>20</v>
      </c>
      <c r="B66" s="16" t="s">
        <v>121</v>
      </c>
      <c r="C66" s="16" t="s">
        <v>62</v>
      </c>
      <c r="D66" s="49">
        <v>0</v>
      </c>
      <c r="E66" s="18"/>
      <c r="F66" s="56"/>
      <c r="G66" s="56"/>
      <c r="H66" s="56"/>
    </row>
    <row r="67" customFormat="1" ht="39" customHeight="1" spans="1:8">
      <c r="A67" s="16"/>
      <c r="B67" s="16"/>
      <c r="C67" s="16"/>
      <c r="D67" s="50"/>
      <c r="E67" s="18"/>
      <c r="F67" s="56"/>
      <c r="G67" s="56"/>
      <c r="H67" s="56"/>
    </row>
    <row r="68" customFormat="1" ht="48" customHeight="1" spans="1:8">
      <c r="A68" s="16"/>
      <c r="B68" s="16"/>
      <c r="C68" s="16"/>
      <c r="D68" s="51"/>
      <c r="E68" s="18"/>
      <c r="F68" s="29"/>
      <c r="G68" s="30"/>
      <c r="H68" s="30"/>
    </row>
    <row r="69" customFormat="1" ht="39" customHeight="1" spans="1:8">
      <c r="A69" s="34">
        <v>21</v>
      </c>
      <c r="B69" s="34" t="s">
        <v>121</v>
      </c>
      <c r="C69" s="34" t="s">
        <v>63</v>
      </c>
      <c r="D69" s="49">
        <v>0</v>
      </c>
      <c r="E69" s="18"/>
      <c r="F69" s="29"/>
      <c r="G69" s="30"/>
      <c r="H69" s="30"/>
    </row>
    <row r="70" customFormat="1" ht="39" customHeight="1" spans="1:8">
      <c r="A70" s="36"/>
      <c r="B70" s="36"/>
      <c r="C70" s="36"/>
      <c r="D70" s="50"/>
      <c r="E70" s="18"/>
      <c r="F70" s="29"/>
      <c r="G70" s="30"/>
      <c r="H70" s="30"/>
    </row>
    <row r="71" customFormat="1" ht="39" customHeight="1" spans="1:8">
      <c r="A71" s="36"/>
      <c r="B71" s="36"/>
      <c r="C71" s="36"/>
      <c r="D71" s="50"/>
      <c r="E71" s="18"/>
      <c r="F71" s="29"/>
      <c r="G71" s="30"/>
      <c r="H71" s="30"/>
    </row>
    <row r="72" customFormat="1" ht="39" customHeight="1" spans="1:8">
      <c r="A72" s="36"/>
      <c r="B72" s="36"/>
      <c r="C72" s="36"/>
      <c r="D72" s="50"/>
      <c r="E72" s="18"/>
      <c r="F72" s="29"/>
      <c r="G72" s="30"/>
      <c r="H72" s="30"/>
    </row>
    <row r="73" customFormat="1" ht="39" customHeight="1" spans="1:8">
      <c r="A73" s="36"/>
      <c r="B73" s="36"/>
      <c r="C73" s="36"/>
      <c r="D73" s="50"/>
      <c r="E73" s="18"/>
      <c r="F73" s="29"/>
      <c r="G73" s="30"/>
      <c r="H73" s="30"/>
    </row>
    <row r="74" customFormat="1" ht="39" customHeight="1" spans="1:8">
      <c r="A74" s="36"/>
      <c r="B74" s="36"/>
      <c r="C74" s="36"/>
      <c r="D74" s="50"/>
      <c r="E74" s="18"/>
      <c r="F74" s="29"/>
      <c r="G74" s="30"/>
      <c r="H74" s="30"/>
    </row>
    <row r="75" customFormat="1" ht="39" customHeight="1" spans="1:8">
      <c r="A75" s="36"/>
      <c r="B75" s="36"/>
      <c r="C75" s="36"/>
      <c r="D75" s="50"/>
      <c r="E75" s="18"/>
      <c r="F75" s="29"/>
      <c r="G75" s="30"/>
      <c r="H75" s="30"/>
    </row>
    <row r="76" customFormat="1" ht="39" customHeight="1" spans="1:8">
      <c r="A76" s="36"/>
      <c r="B76" s="36"/>
      <c r="C76" s="36"/>
      <c r="D76" s="50"/>
      <c r="E76" s="18"/>
      <c r="F76" s="29"/>
      <c r="G76" s="30"/>
      <c r="H76" s="30"/>
    </row>
    <row r="77" customFormat="1" ht="39" customHeight="1" spans="1:8">
      <c r="A77" s="36"/>
      <c r="B77" s="36"/>
      <c r="C77" s="36"/>
      <c r="D77" s="50"/>
      <c r="E77" s="18"/>
      <c r="F77" s="29"/>
      <c r="G77" s="30"/>
      <c r="H77" s="30"/>
    </row>
    <row r="78" customFormat="1" ht="39" customHeight="1" spans="1:8">
      <c r="A78" s="34">
        <v>22</v>
      </c>
      <c r="B78" s="34" t="s">
        <v>121</v>
      </c>
      <c r="C78" s="34" t="s">
        <v>64</v>
      </c>
      <c r="D78" s="49">
        <v>0</v>
      </c>
      <c r="E78" s="31"/>
      <c r="F78" s="19"/>
      <c r="G78" s="20"/>
      <c r="H78" s="20"/>
    </row>
    <row r="79" customFormat="1" ht="39" customHeight="1" spans="1:8">
      <c r="A79" s="36"/>
      <c r="B79" s="36"/>
      <c r="C79" s="36"/>
      <c r="D79" s="50"/>
      <c r="E79" s="18"/>
      <c r="F79" s="32"/>
      <c r="G79" s="33"/>
      <c r="H79" s="33"/>
    </row>
    <row r="80" customFormat="1" ht="39" customHeight="1" spans="1:8">
      <c r="A80" s="36"/>
      <c r="B80" s="36"/>
      <c r="C80" s="36"/>
      <c r="D80" s="51"/>
      <c r="E80" s="18"/>
      <c r="F80" s="32"/>
      <c r="G80" s="33"/>
      <c r="H80" s="33"/>
    </row>
    <row r="81" customFormat="1" ht="39" customHeight="1" spans="1:8">
      <c r="A81" s="16">
        <v>23</v>
      </c>
      <c r="B81" s="16" t="s">
        <v>104</v>
      </c>
      <c r="C81" s="34" t="s">
        <v>65</v>
      </c>
      <c r="D81" s="49">
        <v>0</v>
      </c>
      <c r="E81" s="18"/>
      <c r="F81" s="29"/>
      <c r="G81" s="30"/>
      <c r="H81" s="30"/>
    </row>
    <row r="82" customFormat="1" ht="41" customHeight="1" spans="1:8">
      <c r="A82" s="16"/>
      <c r="B82" s="16"/>
      <c r="C82" s="36"/>
      <c r="D82" s="50"/>
      <c r="E82" s="18"/>
      <c r="F82" s="32"/>
      <c r="G82" s="33"/>
      <c r="H82" s="33"/>
    </row>
    <row r="83" customFormat="1" ht="39" customHeight="1" spans="1:8">
      <c r="A83" s="16"/>
      <c r="B83" s="16"/>
      <c r="C83" s="38"/>
      <c r="D83" s="51"/>
      <c r="E83" s="18"/>
      <c r="F83" s="29"/>
      <c r="G83" s="30"/>
      <c r="H83" s="30"/>
    </row>
    <row r="84" customFormat="1" ht="39" customHeight="1" spans="1:8">
      <c r="A84" s="16">
        <v>24</v>
      </c>
      <c r="B84" s="16" t="s">
        <v>104</v>
      </c>
      <c r="C84" s="34" t="s">
        <v>66</v>
      </c>
      <c r="D84" s="49">
        <v>0</v>
      </c>
      <c r="E84" s="18"/>
      <c r="F84" s="29"/>
      <c r="G84" s="30"/>
      <c r="H84" s="30"/>
    </row>
    <row r="85" customFormat="1" ht="39" customHeight="1" spans="1:8">
      <c r="A85" s="16"/>
      <c r="B85" s="16"/>
      <c r="C85" s="36"/>
      <c r="D85" s="50"/>
      <c r="E85" s="18"/>
      <c r="F85" s="29"/>
      <c r="G85" s="30"/>
      <c r="H85" s="30"/>
    </row>
    <row r="86" customFormat="1" ht="39" customHeight="1" spans="1:8">
      <c r="A86" s="16"/>
      <c r="B86" s="16"/>
      <c r="C86" s="38"/>
      <c r="D86" s="51"/>
      <c r="E86" s="18"/>
      <c r="F86" s="29"/>
      <c r="G86" s="30"/>
      <c r="H86" s="30"/>
    </row>
    <row r="87" customFormat="1" ht="39" customHeight="1" spans="1:8">
      <c r="A87" s="16">
        <v>25</v>
      </c>
      <c r="B87" s="16" t="s">
        <v>104</v>
      </c>
      <c r="C87" s="34" t="s">
        <v>67</v>
      </c>
      <c r="D87" s="49">
        <v>0</v>
      </c>
      <c r="E87" s="18"/>
      <c r="F87" s="29"/>
      <c r="G87" s="30"/>
      <c r="H87" s="30"/>
    </row>
    <row r="88" customFormat="1" ht="39" customHeight="1" spans="1:8">
      <c r="A88" s="16"/>
      <c r="B88" s="16"/>
      <c r="C88" s="36"/>
      <c r="D88" s="50"/>
      <c r="E88" s="18"/>
      <c r="F88" s="29"/>
      <c r="G88" s="30"/>
      <c r="H88" s="30"/>
    </row>
    <row r="89" customFormat="1" ht="39" customHeight="1" spans="1:8">
      <c r="A89" s="16"/>
      <c r="B89" s="16"/>
      <c r="C89" s="38"/>
      <c r="D89" s="51"/>
      <c r="E89" s="18"/>
      <c r="F89" s="29"/>
      <c r="G89" s="30"/>
      <c r="H89" s="30"/>
    </row>
    <row r="90" customFormat="1" ht="39" customHeight="1" spans="1:8">
      <c r="A90" s="16">
        <v>26</v>
      </c>
      <c r="B90" s="16" t="s">
        <v>121</v>
      </c>
      <c r="C90" s="34" t="s">
        <v>68</v>
      </c>
      <c r="D90" s="49">
        <v>0</v>
      </c>
      <c r="E90" s="18"/>
      <c r="F90" s="29"/>
      <c r="G90" s="30"/>
      <c r="H90" s="30"/>
    </row>
    <row r="91" customFormat="1" ht="39" customHeight="1" spans="1:8">
      <c r="A91" s="16"/>
      <c r="B91" s="16"/>
      <c r="C91" s="36"/>
      <c r="D91" s="50"/>
      <c r="E91" s="18"/>
      <c r="F91" s="29"/>
      <c r="G91" s="30"/>
      <c r="H91" s="30"/>
    </row>
    <row r="92" customFormat="1" ht="39" customHeight="1" spans="1:8">
      <c r="A92" s="16"/>
      <c r="B92" s="16"/>
      <c r="C92" s="38"/>
      <c r="D92" s="51"/>
      <c r="E92" s="18"/>
      <c r="F92" s="29"/>
      <c r="G92" s="30"/>
      <c r="H92" s="30"/>
    </row>
    <row r="93" customFormat="1" ht="39" customHeight="1" spans="1:8">
      <c r="A93" s="16">
        <v>27</v>
      </c>
      <c r="B93" s="16" t="s">
        <v>121</v>
      </c>
      <c r="C93" s="34" t="s">
        <v>69</v>
      </c>
      <c r="D93" s="49">
        <v>0</v>
      </c>
      <c r="E93" s="18"/>
      <c r="F93" s="29"/>
      <c r="G93" s="30"/>
      <c r="H93" s="30"/>
    </row>
    <row r="94" customFormat="1" ht="39" customHeight="1" spans="1:8">
      <c r="A94" s="16"/>
      <c r="B94" s="16"/>
      <c r="C94" s="36"/>
      <c r="D94" s="50"/>
      <c r="E94" s="18"/>
      <c r="F94" s="29"/>
      <c r="G94" s="30"/>
      <c r="H94" s="30"/>
    </row>
    <row r="95" customFormat="1" ht="39" customHeight="1" spans="1:8">
      <c r="A95" s="16"/>
      <c r="B95" s="16"/>
      <c r="C95" s="38"/>
      <c r="D95" s="51"/>
      <c r="E95" s="18"/>
      <c r="F95" s="29"/>
      <c r="G95" s="30"/>
      <c r="H95" s="30"/>
    </row>
    <row r="96" customFormat="1" ht="39" customHeight="1" spans="1:8">
      <c r="A96" s="16">
        <v>28</v>
      </c>
      <c r="B96" s="16" t="s">
        <v>121</v>
      </c>
      <c r="C96" s="34" t="s">
        <v>70</v>
      </c>
      <c r="D96" s="49">
        <v>0</v>
      </c>
      <c r="E96" s="18"/>
      <c r="F96" s="29"/>
      <c r="G96" s="30"/>
      <c r="H96" s="30"/>
    </row>
    <row r="97" customFormat="1" ht="39" customHeight="1" spans="1:8">
      <c r="A97" s="16"/>
      <c r="B97" s="16"/>
      <c r="C97" s="36"/>
      <c r="D97" s="50"/>
      <c r="E97" s="18"/>
      <c r="F97" s="29"/>
      <c r="G97" s="30"/>
      <c r="H97" s="30"/>
    </row>
    <row r="98" customFormat="1" ht="39" customHeight="1" spans="1:8">
      <c r="A98" s="16"/>
      <c r="B98" s="16"/>
      <c r="C98" s="38"/>
      <c r="D98" s="51"/>
      <c r="E98" s="18"/>
      <c r="F98" s="29"/>
      <c r="G98" s="30"/>
      <c r="H98" s="30"/>
    </row>
    <row r="99" customFormat="1" ht="39" customHeight="1" spans="1:8">
      <c r="A99" s="16">
        <v>29</v>
      </c>
      <c r="B99" s="16" t="s">
        <v>121</v>
      </c>
      <c r="C99" s="34" t="s">
        <v>71</v>
      </c>
      <c r="D99" s="49">
        <v>0</v>
      </c>
      <c r="E99" s="18"/>
      <c r="F99" s="29"/>
      <c r="G99" s="30"/>
      <c r="H99" s="30"/>
    </row>
    <row r="100" customFormat="1" ht="39" customHeight="1" spans="1:8">
      <c r="A100" s="16"/>
      <c r="B100" s="16"/>
      <c r="C100" s="36"/>
      <c r="D100" s="50"/>
      <c r="E100" s="18"/>
      <c r="F100" s="29"/>
      <c r="G100" s="30"/>
      <c r="H100" s="30"/>
    </row>
    <row r="101" customFormat="1" ht="39" customHeight="1" spans="1:8">
      <c r="A101" s="16"/>
      <c r="B101" s="16"/>
      <c r="C101" s="38"/>
      <c r="D101" s="51"/>
      <c r="E101" s="18"/>
      <c r="F101" s="29"/>
      <c r="G101" s="30"/>
      <c r="H101" s="30"/>
    </row>
    <row r="102" customFormat="1" ht="39" customHeight="1" spans="1:8">
      <c r="A102" s="16">
        <v>30</v>
      </c>
      <c r="B102" s="16" t="s">
        <v>121</v>
      </c>
      <c r="C102" s="57" t="s">
        <v>72</v>
      </c>
      <c r="D102" s="49">
        <v>0</v>
      </c>
      <c r="E102" s="28"/>
      <c r="F102" s="29"/>
      <c r="G102" s="30"/>
      <c r="H102" s="30"/>
    </row>
    <row r="103" customFormat="1" ht="39" customHeight="1" spans="1:8">
      <c r="A103" s="16"/>
      <c r="B103" s="16"/>
      <c r="C103" s="58"/>
      <c r="D103" s="50"/>
      <c r="E103" s="28"/>
      <c r="F103" s="29"/>
      <c r="G103" s="30"/>
      <c r="H103" s="30"/>
    </row>
    <row r="104" customFormat="1" ht="39" customHeight="1" spans="1:8">
      <c r="A104" s="16"/>
      <c r="B104" s="16"/>
      <c r="C104" s="59"/>
      <c r="D104" s="51"/>
      <c r="E104" s="18"/>
      <c r="F104" s="29"/>
      <c r="G104" s="30"/>
      <c r="H104" s="30"/>
    </row>
    <row r="105" customFormat="1" ht="39" customHeight="1" spans="1:8">
      <c r="A105" s="16">
        <v>31</v>
      </c>
      <c r="B105" s="16" t="s">
        <v>121</v>
      </c>
      <c r="C105" s="34" t="s">
        <v>73</v>
      </c>
      <c r="D105" s="49">
        <v>0</v>
      </c>
      <c r="E105" s="18"/>
      <c r="F105" s="32"/>
      <c r="G105" s="33"/>
      <c r="H105" s="33"/>
    </row>
    <row r="106" customFormat="1" ht="39" customHeight="1" spans="1:8">
      <c r="A106" s="16"/>
      <c r="B106" s="16"/>
      <c r="C106" s="36"/>
      <c r="D106" s="50"/>
      <c r="E106" s="18"/>
      <c r="F106" s="29"/>
      <c r="G106" s="30"/>
      <c r="H106" s="30"/>
    </row>
    <row r="107" customFormat="1" ht="39" customHeight="1" spans="1:8">
      <c r="A107" s="16"/>
      <c r="B107" s="16"/>
      <c r="C107" s="38"/>
      <c r="D107" s="51"/>
      <c r="E107" s="18"/>
      <c r="F107" s="29"/>
      <c r="G107" s="30"/>
      <c r="H107" s="30"/>
    </row>
    <row r="108" customFormat="1" ht="39" customHeight="1" spans="1:8">
      <c r="A108" s="16">
        <v>32</v>
      </c>
      <c r="B108" s="16" t="s">
        <v>121</v>
      </c>
      <c r="C108" s="34" t="s">
        <v>74</v>
      </c>
      <c r="D108" s="49">
        <v>0</v>
      </c>
      <c r="E108" s="28"/>
      <c r="F108" s="29"/>
      <c r="G108" s="30"/>
      <c r="H108" s="30"/>
    </row>
    <row r="109" customFormat="1" ht="66" customHeight="1" spans="1:8">
      <c r="A109" s="16"/>
      <c r="B109" s="16"/>
      <c r="C109" s="36"/>
      <c r="D109" s="50"/>
      <c r="E109" s="28"/>
      <c r="F109" s="29"/>
      <c r="G109" s="20"/>
      <c r="H109" s="20"/>
    </row>
    <row r="110" customFormat="1" ht="39" customHeight="1" spans="1:8">
      <c r="A110" s="16"/>
      <c r="B110" s="16"/>
      <c r="C110" s="38"/>
      <c r="D110" s="51"/>
      <c r="E110" s="18"/>
      <c r="F110" s="29"/>
      <c r="G110" s="30"/>
      <c r="H110" s="30"/>
    </row>
    <row r="111" customFormat="1" ht="39" customHeight="1" spans="1:8">
      <c r="A111" s="16">
        <v>33</v>
      </c>
      <c r="B111" s="16" t="s">
        <v>121</v>
      </c>
      <c r="C111" s="34" t="s">
        <v>75</v>
      </c>
      <c r="D111" s="49">
        <v>0</v>
      </c>
      <c r="E111" s="18"/>
      <c r="F111" s="44"/>
      <c r="G111" s="44"/>
      <c r="H111" s="44"/>
    </row>
    <row r="112" customFormat="1" ht="39" customHeight="1" spans="1:8">
      <c r="A112" s="16"/>
      <c r="B112" s="16"/>
      <c r="C112" s="36"/>
      <c r="D112" s="50"/>
      <c r="E112" s="18"/>
      <c r="F112" s="44"/>
      <c r="G112" s="44"/>
      <c r="H112" s="44"/>
    </row>
    <row r="113" customFormat="1" ht="39" customHeight="1" spans="1:8">
      <c r="A113" s="16"/>
      <c r="B113" s="16"/>
      <c r="C113" s="38"/>
      <c r="D113" s="51"/>
      <c r="E113" s="18"/>
      <c r="F113" s="44"/>
      <c r="G113" s="44"/>
      <c r="H113" s="44"/>
    </row>
    <row r="114" customFormat="1" ht="39" customHeight="1" spans="1:8">
      <c r="A114" s="16">
        <v>34</v>
      </c>
      <c r="B114" s="16" t="s">
        <v>121</v>
      </c>
      <c r="C114" s="34" t="s">
        <v>76</v>
      </c>
      <c r="D114" s="49">
        <v>0</v>
      </c>
      <c r="E114" s="18"/>
      <c r="F114" s="44"/>
      <c r="G114" s="44"/>
      <c r="H114" s="60"/>
    </row>
    <row r="115" customFormat="1" ht="39" customHeight="1" spans="1:8">
      <c r="A115" s="16"/>
      <c r="B115" s="16"/>
      <c r="C115" s="36"/>
      <c r="D115" s="50"/>
      <c r="E115" s="18"/>
      <c r="F115" s="44"/>
      <c r="G115" s="44"/>
      <c r="H115" s="60"/>
    </row>
    <row r="116" customFormat="1" ht="39" customHeight="1" spans="1:8">
      <c r="A116" s="16"/>
      <c r="B116" s="16"/>
      <c r="C116" s="38"/>
      <c r="D116" s="51"/>
      <c r="E116" s="18"/>
      <c r="F116" s="44"/>
      <c r="G116" s="44"/>
      <c r="H116" s="60"/>
    </row>
    <row r="117" customFormat="1" ht="59" customHeight="1" spans="1:8">
      <c r="A117" s="16">
        <v>35</v>
      </c>
      <c r="B117" s="16" t="s">
        <v>121</v>
      </c>
      <c r="C117" s="34" t="s">
        <v>77</v>
      </c>
      <c r="D117" s="49">
        <v>0</v>
      </c>
      <c r="E117" s="18"/>
      <c r="F117" s="29"/>
      <c r="G117" s="30"/>
      <c r="H117" s="30"/>
    </row>
    <row r="118" customFormat="1" ht="39" customHeight="1" spans="1:8">
      <c r="A118" s="16"/>
      <c r="B118" s="16"/>
      <c r="C118" s="36"/>
      <c r="D118" s="50"/>
      <c r="E118" s="18"/>
      <c r="F118" s="44"/>
      <c r="G118" s="44"/>
      <c r="H118" s="60"/>
    </row>
    <row r="119" customFormat="1" ht="39" customHeight="1" spans="1:8">
      <c r="A119" s="16"/>
      <c r="B119" s="16"/>
      <c r="C119" s="38"/>
      <c r="D119" s="51"/>
      <c r="E119" s="18"/>
      <c r="F119" s="44"/>
      <c r="G119" s="44"/>
      <c r="H119" s="60"/>
    </row>
    <row r="120" customFormat="1" ht="39" customHeight="1" spans="1:8">
      <c r="A120" s="16">
        <v>36</v>
      </c>
      <c r="B120" s="16" t="s">
        <v>121</v>
      </c>
      <c r="C120" s="34" t="s">
        <v>78</v>
      </c>
      <c r="D120" s="49">
        <v>0</v>
      </c>
      <c r="E120" s="18"/>
      <c r="F120" s="32"/>
      <c r="G120" s="33"/>
      <c r="H120" s="33"/>
    </row>
    <row r="121" customFormat="1" ht="39" customHeight="1" spans="1:8">
      <c r="A121" s="16"/>
      <c r="B121" s="16"/>
      <c r="C121" s="36"/>
      <c r="D121" s="50"/>
      <c r="E121" s="18"/>
      <c r="F121" s="44"/>
      <c r="G121" s="44"/>
      <c r="H121" s="60"/>
    </row>
    <row r="122" customFormat="1" ht="39" customHeight="1" spans="1:8">
      <c r="A122" s="16"/>
      <c r="B122" s="16"/>
      <c r="C122" s="38"/>
      <c r="D122" s="51"/>
      <c r="E122" s="18"/>
      <c r="F122" s="44"/>
      <c r="G122" s="44"/>
      <c r="H122" s="60"/>
    </row>
    <row r="123" customFormat="1" ht="39" customHeight="1" spans="1:8">
      <c r="A123" s="16">
        <v>37</v>
      </c>
      <c r="B123" s="16" t="s">
        <v>121</v>
      </c>
      <c r="C123" s="34" t="s">
        <v>79</v>
      </c>
      <c r="D123" s="49">
        <v>0</v>
      </c>
      <c r="E123" s="18"/>
      <c r="F123" s="56"/>
      <c r="G123" s="56"/>
      <c r="H123" s="56"/>
    </row>
    <row r="124" customFormat="1" ht="39" customHeight="1" spans="1:8">
      <c r="A124" s="16"/>
      <c r="B124" s="16"/>
      <c r="C124" s="36"/>
      <c r="D124" s="50"/>
      <c r="E124" s="18"/>
      <c r="F124" s="44"/>
      <c r="G124" s="44"/>
      <c r="H124" s="60"/>
    </row>
    <row r="125" customFormat="1" ht="39" customHeight="1" spans="1:8">
      <c r="A125" s="16"/>
      <c r="B125" s="16"/>
      <c r="C125" s="38"/>
      <c r="D125" s="51"/>
      <c r="E125" s="18"/>
      <c r="F125" s="44"/>
      <c r="G125" s="44"/>
      <c r="H125" s="60"/>
    </row>
    <row r="126" customFormat="1" ht="39" customHeight="1" spans="1:8">
      <c r="A126" s="16">
        <v>38</v>
      </c>
      <c r="B126" s="16" t="s">
        <v>121</v>
      </c>
      <c r="C126" s="16" t="s">
        <v>80</v>
      </c>
      <c r="D126" s="32">
        <v>0</v>
      </c>
      <c r="E126" s="18"/>
      <c r="F126" s="44"/>
      <c r="G126" s="44"/>
      <c r="H126" s="44"/>
    </row>
    <row r="127" customFormat="1" ht="39" customHeight="1" spans="1:8">
      <c r="A127" s="16"/>
      <c r="B127" s="16"/>
      <c r="C127" s="16"/>
      <c r="D127" s="32"/>
      <c r="E127" s="18"/>
      <c r="F127" s="44"/>
      <c r="G127" s="44"/>
      <c r="H127" s="44"/>
    </row>
    <row r="128" customFormat="1" ht="39" customHeight="1" spans="1:8">
      <c r="A128" s="16"/>
      <c r="B128" s="16"/>
      <c r="C128" s="16"/>
      <c r="D128" s="32"/>
      <c r="E128" s="18"/>
      <c r="F128" s="44"/>
      <c r="G128" s="44"/>
      <c r="H128" s="44"/>
    </row>
    <row r="129" customFormat="1" ht="39" customHeight="1" spans="1:8">
      <c r="A129" s="16">
        <v>39</v>
      </c>
      <c r="B129" s="16" t="s">
        <v>121</v>
      </c>
      <c r="C129" s="16" t="s">
        <v>82</v>
      </c>
      <c r="D129" s="32">
        <v>0</v>
      </c>
      <c r="E129" s="61"/>
      <c r="F129" s="62"/>
      <c r="G129" s="62"/>
      <c r="H129" s="60"/>
    </row>
    <row r="130" customFormat="1" ht="39" customHeight="1" spans="1:8">
      <c r="A130" s="16"/>
      <c r="B130" s="16"/>
      <c r="C130" s="16"/>
      <c r="D130" s="32"/>
      <c r="E130" s="18"/>
      <c r="F130" s="44"/>
      <c r="G130" s="44"/>
      <c r="H130" s="60"/>
    </row>
    <row r="131" customFormat="1" ht="39" customHeight="1" spans="1:8">
      <c r="A131" s="16"/>
      <c r="B131" s="16"/>
      <c r="C131" s="16"/>
      <c r="D131" s="32"/>
      <c r="E131" s="18"/>
      <c r="F131" s="44"/>
      <c r="G131" s="44"/>
      <c r="H131" s="60"/>
    </row>
    <row r="132" customFormat="1" ht="39" customHeight="1" spans="1:8">
      <c r="A132" s="16">
        <v>40</v>
      </c>
      <c r="B132" s="16" t="s">
        <v>104</v>
      </c>
      <c r="C132" s="16" t="s">
        <v>83</v>
      </c>
      <c r="D132" s="32">
        <v>0</v>
      </c>
      <c r="E132" s="18"/>
      <c r="F132" s="44"/>
      <c r="G132" s="44"/>
      <c r="H132" s="60"/>
    </row>
    <row r="133" customFormat="1" ht="39" customHeight="1" spans="1:8">
      <c r="A133" s="16"/>
      <c r="B133" s="16"/>
      <c r="C133" s="16"/>
      <c r="D133" s="32"/>
      <c r="E133" s="18"/>
      <c r="F133" s="44"/>
      <c r="G133" s="44"/>
      <c r="H133" s="60"/>
    </row>
    <row r="134" customFormat="1" ht="39" customHeight="1" spans="1:8">
      <c r="A134" s="16"/>
      <c r="B134" s="16"/>
      <c r="C134" s="16"/>
      <c r="D134" s="32"/>
      <c r="E134" s="18"/>
      <c r="F134" s="44"/>
      <c r="G134" s="44"/>
      <c r="H134" s="60"/>
    </row>
    <row r="135" customFormat="1" ht="39" customHeight="1" spans="1:8">
      <c r="A135" s="16">
        <v>41</v>
      </c>
      <c r="B135" s="16" t="s">
        <v>121</v>
      </c>
      <c r="C135" s="36" t="s">
        <v>84</v>
      </c>
      <c r="D135" s="50">
        <v>0</v>
      </c>
      <c r="E135" s="18"/>
      <c r="F135" s="44"/>
      <c r="G135" s="44"/>
      <c r="H135" s="60"/>
    </row>
    <row r="136" customFormat="1" ht="39" customHeight="1" spans="1:8">
      <c r="A136" s="16"/>
      <c r="B136" s="16"/>
      <c r="C136" s="36"/>
      <c r="D136" s="50"/>
      <c r="E136" s="18"/>
      <c r="F136" s="44"/>
      <c r="G136" s="44"/>
      <c r="H136" s="60"/>
    </row>
    <row r="137" customFormat="1" ht="39" customHeight="1" spans="1:8">
      <c r="A137" s="16"/>
      <c r="B137" s="16"/>
      <c r="C137" s="36"/>
      <c r="D137" s="50"/>
      <c r="E137" s="18"/>
      <c r="F137" s="44"/>
      <c r="G137" s="44"/>
      <c r="H137" s="60"/>
    </row>
    <row r="138" customFormat="1" ht="39" customHeight="1" spans="1:8">
      <c r="A138" s="63">
        <v>42</v>
      </c>
      <c r="B138" s="63" t="s">
        <v>121</v>
      </c>
      <c r="C138" s="57" t="s">
        <v>145</v>
      </c>
      <c r="D138" s="49">
        <v>0</v>
      </c>
      <c r="E138" s="28"/>
      <c r="F138" s="29"/>
      <c r="G138" s="30"/>
      <c r="H138" s="30"/>
    </row>
    <row r="139" customFormat="1" ht="39" customHeight="1" spans="1:8">
      <c r="A139" s="63"/>
      <c r="B139" s="63"/>
      <c r="C139" s="58"/>
      <c r="D139" s="50"/>
      <c r="E139" s="18"/>
      <c r="F139" s="44"/>
      <c r="G139" s="44"/>
      <c r="H139" s="60"/>
    </row>
    <row r="140" customFormat="1" ht="39" customHeight="1" spans="1:8">
      <c r="A140" s="63"/>
      <c r="B140" s="63"/>
      <c r="C140" s="59"/>
      <c r="D140" s="51"/>
      <c r="E140" s="18"/>
      <c r="F140" s="44"/>
      <c r="G140" s="44"/>
      <c r="H140" s="60"/>
    </row>
    <row r="141" customFormat="1" ht="39" customHeight="1" spans="1:8">
      <c r="A141" s="63">
        <v>43</v>
      </c>
      <c r="B141" s="63" t="s">
        <v>121</v>
      </c>
      <c r="C141" s="63" t="s">
        <v>86</v>
      </c>
      <c r="D141" s="32">
        <v>1322.12</v>
      </c>
      <c r="E141" s="64">
        <v>933.47</v>
      </c>
      <c r="F141" s="64" t="s">
        <v>146</v>
      </c>
      <c r="G141" s="64" t="s">
        <v>147</v>
      </c>
      <c r="H141" s="20" t="s">
        <v>148</v>
      </c>
    </row>
    <row r="142" customFormat="1" ht="39" customHeight="1" spans="1:8">
      <c r="A142" s="63"/>
      <c r="B142" s="63"/>
      <c r="C142" s="63"/>
      <c r="D142" s="32"/>
      <c r="E142" s="64">
        <v>127</v>
      </c>
      <c r="F142" s="64" t="s">
        <v>146</v>
      </c>
      <c r="G142" s="64" t="s">
        <v>149</v>
      </c>
      <c r="H142" s="64" t="s">
        <v>150</v>
      </c>
    </row>
    <row r="143" customFormat="1" ht="39" customHeight="1" spans="1:8">
      <c r="A143" s="63"/>
      <c r="B143" s="63"/>
      <c r="C143" s="63"/>
      <c r="D143" s="32"/>
      <c r="E143" s="64">
        <v>18</v>
      </c>
      <c r="F143" s="64" t="s">
        <v>146</v>
      </c>
      <c r="G143" s="64" t="s">
        <v>149</v>
      </c>
      <c r="H143" s="64" t="s">
        <v>151</v>
      </c>
    </row>
    <row r="144" customFormat="1" ht="34" customHeight="1" spans="1:8">
      <c r="A144" s="63"/>
      <c r="B144" s="63"/>
      <c r="C144" s="63"/>
      <c r="D144" s="32"/>
      <c r="E144" s="64">
        <v>243.65</v>
      </c>
      <c r="F144" s="64" t="s">
        <v>146</v>
      </c>
      <c r="G144" s="64" t="s">
        <v>147</v>
      </c>
      <c r="H144" s="64" t="s">
        <v>152</v>
      </c>
    </row>
    <row r="145" customFormat="1" ht="34" customHeight="1" spans="1:8">
      <c r="A145" s="65" t="s">
        <v>153</v>
      </c>
      <c r="B145" s="66"/>
      <c r="C145" s="67"/>
      <c r="D145" s="68">
        <f>SUM(D5:D143)</f>
        <v>46147.98</v>
      </c>
      <c r="E145" s="69"/>
      <c r="F145" s="70"/>
      <c r="G145" s="70"/>
      <c r="H145" s="71"/>
    </row>
    <row r="146" customFormat="1" ht="39" customHeight="1" spans="1:8">
      <c r="A146" s="72"/>
      <c r="B146" s="73"/>
      <c r="C146" s="74"/>
      <c r="D146" s="75"/>
      <c r="E146" s="76"/>
      <c r="F146" s="77"/>
      <c r="G146" s="77"/>
      <c r="H146" s="60"/>
    </row>
    <row r="147" customFormat="1" ht="39" customHeight="1" spans="1:8">
      <c r="A147" s="78" t="s">
        <v>154</v>
      </c>
      <c r="B147" s="79"/>
      <c r="C147" s="80"/>
      <c r="D147" s="81">
        <f>D145</f>
        <v>46147.98</v>
      </c>
      <c r="E147" s="82"/>
      <c r="F147" s="82"/>
      <c r="G147" s="82"/>
      <c r="H147" s="83"/>
    </row>
    <row r="148" ht="39" customHeight="1" spans="1:8">
      <c r="A148" s="84" t="s">
        <v>155</v>
      </c>
      <c r="B148" s="84"/>
      <c r="C148" s="84"/>
      <c r="D148" s="85"/>
      <c r="E148" s="84"/>
      <c r="F148" s="84"/>
      <c r="G148" s="84"/>
      <c r="H148" s="84"/>
    </row>
    <row r="149" ht="39" customHeight="1" spans="1:8">
      <c r="A149" s="86" t="s">
        <v>156</v>
      </c>
      <c r="B149" s="86"/>
      <c r="C149" s="86"/>
      <c r="D149" s="87"/>
      <c r="E149" s="86"/>
      <c r="F149" s="86"/>
      <c r="G149" s="86"/>
      <c r="H149" s="84"/>
    </row>
    <row r="150" ht="39" customHeight="1" spans="1:8">
      <c r="A150" s="86" t="s">
        <v>157</v>
      </c>
      <c r="B150" s="86"/>
      <c r="C150" s="86"/>
      <c r="D150" s="87"/>
      <c r="E150" s="86"/>
      <c r="F150" s="86"/>
      <c r="G150" s="86"/>
      <c r="H150" s="86"/>
    </row>
    <row r="151" ht="39" customHeight="1" spans="1:8">
      <c r="A151" s="86" t="s">
        <v>158</v>
      </c>
      <c r="B151" s="86"/>
      <c r="C151" s="86"/>
      <c r="D151" s="87"/>
      <c r="E151" s="86"/>
      <c r="F151" s="86"/>
      <c r="G151" s="86"/>
      <c r="H151" s="86"/>
    </row>
  </sheetData>
  <autoFilter xmlns:etc="http://www.wps.cn/officeDocument/2017/etCustomData" ref="A1:H151" etc:filterBottomFollowUsedRange="0">
    <extLst/>
  </autoFilter>
  <mergeCells count="183">
    <mergeCell ref="A2:H2"/>
    <mergeCell ref="B3:E3"/>
    <mergeCell ref="A147:C147"/>
    <mergeCell ref="D147:H147"/>
    <mergeCell ref="A148:H148"/>
    <mergeCell ref="A149:G149"/>
    <mergeCell ref="A150:H150"/>
    <mergeCell ref="A151:H151"/>
    <mergeCell ref="A5:A10"/>
    <mergeCell ref="A11:A13"/>
    <mergeCell ref="A14:A16"/>
    <mergeCell ref="A17:A19"/>
    <mergeCell ref="A20:A22"/>
    <mergeCell ref="A23:A25"/>
    <mergeCell ref="A26:A28"/>
    <mergeCell ref="A29:A30"/>
    <mergeCell ref="A31:A33"/>
    <mergeCell ref="A34:A36"/>
    <mergeCell ref="A37:A39"/>
    <mergeCell ref="A40:A42"/>
    <mergeCell ref="A43:A44"/>
    <mergeCell ref="A45:A46"/>
    <mergeCell ref="A47:A49"/>
    <mergeCell ref="A50:A52"/>
    <mergeCell ref="A53:A56"/>
    <mergeCell ref="A57:A59"/>
    <mergeCell ref="A60:A65"/>
    <mergeCell ref="A66:A68"/>
    <mergeCell ref="A69:A77"/>
    <mergeCell ref="A78:A80"/>
    <mergeCell ref="A81:A83"/>
    <mergeCell ref="A84:A86"/>
    <mergeCell ref="A87:A89"/>
    <mergeCell ref="A90:A92"/>
    <mergeCell ref="A93:A95"/>
    <mergeCell ref="A96:A98"/>
    <mergeCell ref="A99:A101"/>
    <mergeCell ref="A102:A104"/>
    <mergeCell ref="A105:A107"/>
    <mergeCell ref="A108:A110"/>
    <mergeCell ref="A111:A113"/>
    <mergeCell ref="A114:A116"/>
    <mergeCell ref="A117:A119"/>
    <mergeCell ref="A120:A122"/>
    <mergeCell ref="A123:A125"/>
    <mergeCell ref="A126:A128"/>
    <mergeCell ref="A129:A131"/>
    <mergeCell ref="A132:A134"/>
    <mergeCell ref="A135:A137"/>
    <mergeCell ref="A138:A140"/>
    <mergeCell ref="A141:A144"/>
    <mergeCell ref="B5:B10"/>
    <mergeCell ref="B11:B13"/>
    <mergeCell ref="B14:B16"/>
    <mergeCell ref="B17:B19"/>
    <mergeCell ref="B20:B22"/>
    <mergeCell ref="B23:B25"/>
    <mergeCell ref="B26:B28"/>
    <mergeCell ref="B29:B30"/>
    <mergeCell ref="B31:B33"/>
    <mergeCell ref="B34:B36"/>
    <mergeCell ref="B37:B39"/>
    <mergeCell ref="B40:B42"/>
    <mergeCell ref="B43:B44"/>
    <mergeCell ref="B45:B46"/>
    <mergeCell ref="B47:B49"/>
    <mergeCell ref="B50:B52"/>
    <mergeCell ref="B53:B56"/>
    <mergeCell ref="B57:B59"/>
    <mergeCell ref="B60:B65"/>
    <mergeCell ref="B66:B68"/>
    <mergeCell ref="B69:B77"/>
    <mergeCell ref="B78:B80"/>
    <mergeCell ref="B81:B83"/>
    <mergeCell ref="B84:B86"/>
    <mergeCell ref="B87:B89"/>
    <mergeCell ref="B90:B92"/>
    <mergeCell ref="B93:B95"/>
    <mergeCell ref="B96:B98"/>
    <mergeCell ref="B99:B101"/>
    <mergeCell ref="B102:B104"/>
    <mergeCell ref="B105:B107"/>
    <mergeCell ref="B108:B110"/>
    <mergeCell ref="B111:B113"/>
    <mergeCell ref="B114:B116"/>
    <mergeCell ref="B117:B119"/>
    <mergeCell ref="B120:B122"/>
    <mergeCell ref="B123:B125"/>
    <mergeCell ref="B126:B128"/>
    <mergeCell ref="B129:B131"/>
    <mergeCell ref="B132:B134"/>
    <mergeCell ref="B135:B137"/>
    <mergeCell ref="B138:B140"/>
    <mergeCell ref="B141:B144"/>
    <mergeCell ref="C5:C10"/>
    <mergeCell ref="C11:C13"/>
    <mergeCell ref="C14:C16"/>
    <mergeCell ref="C17:C19"/>
    <mergeCell ref="C20:C22"/>
    <mergeCell ref="C23:C25"/>
    <mergeCell ref="C26:C28"/>
    <mergeCell ref="C29:C30"/>
    <mergeCell ref="C31:C33"/>
    <mergeCell ref="C34:C36"/>
    <mergeCell ref="C37:C39"/>
    <mergeCell ref="C40:C42"/>
    <mergeCell ref="C43:C44"/>
    <mergeCell ref="C45:C46"/>
    <mergeCell ref="C47:C49"/>
    <mergeCell ref="C50:C52"/>
    <mergeCell ref="C53:C56"/>
    <mergeCell ref="C57:C59"/>
    <mergeCell ref="C60:C65"/>
    <mergeCell ref="C66:C68"/>
    <mergeCell ref="C69:C77"/>
    <mergeCell ref="C78:C80"/>
    <mergeCell ref="C81:C83"/>
    <mergeCell ref="C84:C86"/>
    <mergeCell ref="C87:C89"/>
    <mergeCell ref="C90:C92"/>
    <mergeCell ref="C93:C95"/>
    <mergeCell ref="C96:C98"/>
    <mergeCell ref="C99:C101"/>
    <mergeCell ref="C102:C104"/>
    <mergeCell ref="C105:C107"/>
    <mergeCell ref="C108:C110"/>
    <mergeCell ref="C111:C113"/>
    <mergeCell ref="C114:C116"/>
    <mergeCell ref="C117:C119"/>
    <mergeCell ref="C120:C122"/>
    <mergeCell ref="C123:C125"/>
    <mergeCell ref="C126:C128"/>
    <mergeCell ref="C129:C131"/>
    <mergeCell ref="C132:C134"/>
    <mergeCell ref="C135:C137"/>
    <mergeCell ref="C138:C140"/>
    <mergeCell ref="C141:C144"/>
    <mergeCell ref="D5:D10"/>
    <mergeCell ref="D11:D13"/>
    <mergeCell ref="D14:D16"/>
    <mergeCell ref="D17:D19"/>
    <mergeCell ref="D20:D22"/>
    <mergeCell ref="D23:D25"/>
    <mergeCell ref="D26:D28"/>
    <mergeCell ref="D29:D30"/>
    <mergeCell ref="D31:D33"/>
    <mergeCell ref="D34:D36"/>
    <mergeCell ref="D37:D39"/>
    <mergeCell ref="D40:D42"/>
    <mergeCell ref="D43:D44"/>
    <mergeCell ref="D45:D46"/>
    <mergeCell ref="D47:D49"/>
    <mergeCell ref="D50:D52"/>
    <mergeCell ref="D53:D56"/>
    <mergeCell ref="D57:D59"/>
    <mergeCell ref="D60:D65"/>
    <mergeCell ref="D66:D68"/>
    <mergeCell ref="D69:D77"/>
    <mergeCell ref="D78:D80"/>
    <mergeCell ref="D81:D83"/>
    <mergeCell ref="D84:D86"/>
    <mergeCell ref="D87:D89"/>
    <mergeCell ref="D90:D92"/>
    <mergeCell ref="D93:D95"/>
    <mergeCell ref="D96:D98"/>
    <mergeCell ref="D99:D101"/>
    <mergeCell ref="D102:D104"/>
    <mergeCell ref="D105:D107"/>
    <mergeCell ref="D108:D110"/>
    <mergeCell ref="D111:D113"/>
    <mergeCell ref="D114:D116"/>
    <mergeCell ref="D117:D119"/>
    <mergeCell ref="D120:D122"/>
    <mergeCell ref="D123:D125"/>
    <mergeCell ref="D126:D128"/>
    <mergeCell ref="D129:D131"/>
    <mergeCell ref="D132:D134"/>
    <mergeCell ref="D135:D137"/>
    <mergeCell ref="D138:D140"/>
    <mergeCell ref="D141:D144"/>
    <mergeCell ref="D145:D146"/>
    <mergeCell ref="A145:C146"/>
    <mergeCell ref="E145:H146"/>
  </mergeCells>
  <pageMargins left="0.750694444444444" right="0.511111111111111" top="1" bottom="0.431944444444444" header="0.5" footer="0.5"/>
  <pageSetup paperSize="8" orientation="landscape" blackAndWhite="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HP</Company>
  <Application>Microsoft Excel</Application>
  <HeadingPairs>
    <vt:vector size="2" baseType="variant">
      <vt:variant>
        <vt:lpstr>工作表</vt:lpstr>
      </vt:variant>
      <vt:variant>
        <vt:i4>5</vt:i4>
      </vt:variant>
    </vt:vector>
  </HeadingPairs>
  <TitlesOfParts>
    <vt:vector size="5" baseType="lpstr">
      <vt:lpstr>涉及主要事项清单</vt:lpstr>
      <vt:lpstr>收入支出总表</vt:lpstr>
      <vt:lpstr>收入明细表</vt:lpstr>
      <vt:lpstr>支出明细表总表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qywmn</cp:lastModifiedBy>
  <dcterms:created xsi:type="dcterms:W3CDTF">2020-11-05T13:49:00Z</dcterms:created>
  <cp:lastPrinted>2022-06-21T00:33:00Z</cp:lastPrinted>
  <dcterms:modified xsi:type="dcterms:W3CDTF">2026-03-13T03:14:21Z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31C9A5E336804D0EBBF2D2975D7BBC7D_13</vt:lpwstr>
  </property>
  <property fmtid="{D5CDD505-2E9C-101B-9397-08002B2CF9AE}" pid="4" name="CalculationRule">
    <vt:i4>0</vt:i4>
  </property>
</Properties>
</file>